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460" windowHeight="8192" windowWidth="16384" xWindow="0" yWindow="0"/>
  </bookViews>
  <sheets>
    <sheet name="Proposed selections" sheetId="1" state="visible" r:id="rId2"/>
    <sheet name="Harvested accessions" sheetId="2" state="visible" r:id="rId3"/>
    <sheet name="World Core " sheetId="3" state="visible" r:id="rId4"/>
  </sheets>
  <definedNames>
    <definedName function="false" hidden="false" localSheetId="0" name="_xlnm._FilterDatabase" vbProcedure="false">'Proposed selections'!#REF!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<sst xmlns="http://schemas.openxmlformats.org/spreadsheetml/2006/main" count="13708" uniqueCount="2200">
  <si>
    <t>Plot</t>
  </si>
  <si>
    <t>Entry</t>
  </si>
  <si>
    <t>ACP</t>
  </si>
  <si>
    <t>ACNO</t>
  </si>
  <si>
    <t>PLANTID</t>
  </si>
  <si>
    <t>Country</t>
  </si>
  <si>
    <t>State</t>
  </si>
  <si>
    <t>PCA1</t>
  </si>
  <si>
    <t>PCA2</t>
  </si>
  <si>
    <t>PCA3</t>
  </si>
  <si>
    <t>2/6 Row</t>
  </si>
  <si>
    <t>Height_cm</t>
  </si>
  <si>
    <t>Head length_cm</t>
  </si>
  <si>
    <t>Awn Length_cm</t>
  </si>
  <si>
    <t>Scald</t>
  </si>
  <si>
    <t>Stripe Rust</t>
  </si>
  <si>
    <t>Weight</t>
  </si>
  <si>
    <t>Protein</t>
  </si>
  <si>
    <t>Test</t>
  </si>
  <si>
    <t>Plump</t>
  </si>
  <si>
    <t>Thin</t>
  </si>
  <si>
    <t>Origin</t>
  </si>
  <si>
    <t>Hull</t>
  </si>
  <si>
    <t>Split Between Breweries?</t>
  </si>
  <si>
    <t>CIho</t>
  </si>
  <si>
    <t>Minia</t>
  </si>
  <si>
    <t>Egypt</t>
  </si>
  <si>
    <t>Minya</t>
  </si>
  <si>
    <t>LANDRACE</t>
  </si>
  <si>
    <t>Yes </t>
  </si>
  <si>
    <t>CI 4095</t>
  </si>
  <si>
    <t>Georgia</t>
  </si>
  <si>
    <t>CI 6496</t>
  </si>
  <si>
    <t>China</t>
  </si>
  <si>
    <t>Xizang</t>
  </si>
  <si>
    <t>UNCERTAIN</t>
  </si>
  <si>
    <t>Alemaya Mago</t>
  </si>
  <si>
    <t>Ethiopia</t>
  </si>
  <si>
    <t>CI 13741</t>
  </si>
  <si>
    <t>Eritrea</t>
  </si>
  <si>
    <t>Asmara</t>
  </si>
  <si>
    <t>CI 13743</t>
  </si>
  <si>
    <t>Atlas 68</t>
  </si>
  <si>
    <t>United States</t>
  </si>
  <si>
    <t>California</t>
  </si>
  <si>
    <t>CULTIVAR</t>
  </si>
  <si>
    <t>Yes</t>
  </si>
  <si>
    <t>PI</t>
  </si>
  <si>
    <t>Kopeck</t>
  </si>
  <si>
    <t>Bolivia</t>
  </si>
  <si>
    <t>La Paz</t>
  </si>
  <si>
    <t>Commune A</t>
  </si>
  <si>
    <t>Tunisia</t>
  </si>
  <si>
    <t>Martar</t>
  </si>
  <si>
    <t>Armenia</t>
  </si>
  <si>
    <t>Bae-Chi</t>
  </si>
  <si>
    <t>Korea, South</t>
  </si>
  <si>
    <t>Kyonggi</t>
  </si>
  <si>
    <t>CI 7497</t>
  </si>
  <si>
    <t>Mexico</t>
  </si>
  <si>
    <t>Guanajuato</t>
  </si>
  <si>
    <t>3161</t>
  </si>
  <si>
    <t>Turkey</t>
  </si>
  <si>
    <t>Balikesir</t>
  </si>
  <si>
    <t>4475</t>
  </si>
  <si>
    <t>Nigde</t>
  </si>
  <si>
    <t>Romi</t>
  </si>
  <si>
    <t>Lebanon</t>
  </si>
  <si>
    <t>El Beqaa</t>
  </si>
  <si>
    <t>Baladi</t>
  </si>
  <si>
    <t>Syria</t>
  </si>
  <si>
    <t>Halab</t>
  </si>
  <si>
    <t>Aurore 1</t>
  </si>
  <si>
    <t>Europe</t>
  </si>
  <si>
    <t>Kyojo Rokkaku 780</t>
  </si>
  <si>
    <t>Korea, North</t>
  </si>
  <si>
    <t>9244</t>
  </si>
  <si>
    <t>Gonder</t>
  </si>
  <si>
    <t>14728</t>
  </si>
  <si>
    <t>Iran</t>
  </si>
  <si>
    <t>Fars</t>
  </si>
  <si>
    <t>Tichendrett 3133</t>
  </si>
  <si>
    <t>France</t>
  </si>
  <si>
    <t>Yvelines</t>
  </si>
  <si>
    <t>BREEDING</t>
  </si>
  <si>
    <t>24</t>
  </si>
  <si>
    <t>Italy</t>
  </si>
  <si>
    <t>Sicily</t>
  </si>
  <si>
    <t>1051</t>
  </si>
  <si>
    <t>Croatia</t>
  </si>
  <si>
    <t>Primorsko-goranska z</t>
  </si>
  <si>
    <t>1008</t>
  </si>
  <si>
    <t>Campania</t>
  </si>
  <si>
    <t>34</t>
  </si>
  <si>
    <t>Peru</t>
  </si>
  <si>
    <t>Puno</t>
  </si>
  <si>
    <t>colored</t>
  </si>
  <si>
    <t>157</t>
  </si>
  <si>
    <t>Israeli 46</t>
  </si>
  <si>
    <t>Israel</t>
  </si>
  <si>
    <t>Amrigschwander</t>
  </si>
  <si>
    <t>Germany</t>
  </si>
  <si>
    <t>Baden-Wurttemberg</t>
  </si>
  <si>
    <t>WIR 13965</t>
  </si>
  <si>
    <t>Russian Federation</t>
  </si>
  <si>
    <t>Stavropol</t>
  </si>
  <si>
    <t>HOR 52</t>
  </si>
  <si>
    <t>Bulgaria</t>
  </si>
  <si>
    <t>HOR 592</t>
  </si>
  <si>
    <t>HOR 1145</t>
  </si>
  <si>
    <t>Greece</t>
  </si>
  <si>
    <t>Peloponnese</t>
  </si>
  <si>
    <t>HOR 1255</t>
  </si>
  <si>
    <t>Crete</t>
  </si>
  <si>
    <t>HOR 1385</t>
  </si>
  <si>
    <t>HOR 2414</t>
  </si>
  <si>
    <t>Calabria</t>
  </si>
  <si>
    <t>HOR 2486</t>
  </si>
  <si>
    <t>HOR 1027</t>
  </si>
  <si>
    <t>2606</t>
  </si>
  <si>
    <t>Kutahya</t>
  </si>
  <si>
    <t>75</t>
  </si>
  <si>
    <t>Bosnia and Herzegovina</t>
  </si>
  <si>
    <t>6-8/69</t>
  </si>
  <si>
    <t>Serbia</t>
  </si>
  <si>
    <t>17-23/69</t>
  </si>
  <si>
    <t>Afghanistan 600</t>
  </si>
  <si>
    <t>Romania</t>
  </si>
  <si>
    <t>Brasov</t>
  </si>
  <si>
    <t>1871C</t>
  </si>
  <si>
    <t>Switzerland</t>
  </si>
  <si>
    <t>Graubunden</t>
  </si>
  <si>
    <t>GAW 72-8</t>
  </si>
  <si>
    <t>Tigre</t>
  </si>
  <si>
    <t>IAR/B/155-2</t>
  </si>
  <si>
    <t>Arusi</t>
  </si>
  <si>
    <t>IV/240</t>
  </si>
  <si>
    <t>Macedonia</t>
  </si>
  <si>
    <t>Yemen</t>
  </si>
  <si>
    <t>16</t>
  </si>
  <si>
    <t>Chile</t>
  </si>
  <si>
    <t>La Araucania</t>
  </si>
  <si>
    <t>17</t>
  </si>
  <si>
    <t>242</t>
  </si>
  <si>
    <t>297</t>
  </si>
  <si>
    <t>Los Lagos</t>
  </si>
  <si>
    <t>376</t>
  </si>
  <si>
    <t>379</t>
  </si>
  <si>
    <t>Spain</t>
  </si>
  <si>
    <t>Albacete</t>
  </si>
  <si>
    <t>3997</t>
  </si>
  <si>
    <t>Zaragoza</t>
  </si>
  <si>
    <t>4238</t>
  </si>
  <si>
    <t>Portugal</t>
  </si>
  <si>
    <t>Leiria</t>
  </si>
  <si>
    <t>FM 438</t>
  </si>
  <si>
    <t>Brazil</t>
  </si>
  <si>
    <t>Rio Grande do Sul</t>
  </si>
  <si>
    <t>7425</t>
  </si>
  <si>
    <t>Oman</t>
  </si>
  <si>
    <t>SN-84a</t>
  </si>
  <si>
    <t>RCAT008635</t>
  </si>
  <si>
    <t>Hungary</t>
  </si>
  <si>
    <t>Borsod-Abauj-Zemplen</t>
  </si>
  <si>
    <t>Abyssinian 16</t>
  </si>
  <si>
    <t>CI 14287</t>
  </si>
  <si>
    <t>Djebali</t>
  </si>
  <si>
    <t>Bizerte</t>
  </si>
  <si>
    <t>FLE No. B68</t>
  </si>
  <si>
    <t>Iraq</t>
  </si>
  <si>
    <t>53</t>
  </si>
  <si>
    <t>Algeria</t>
  </si>
  <si>
    <t>Biskra</t>
  </si>
  <si>
    <t>Bargiers</t>
  </si>
  <si>
    <t>Alger</t>
  </si>
  <si>
    <t>Lignee 185 de Gembloux</t>
  </si>
  <si>
    <t>Belgium</t>
  </si>
  <si>
    <t>Namur</t>
  </si>
  <si>
    <t>Jao</t>
  </si>
  <si>
    <t>India</t>
  </si>
  <si>
    <t>Uttar Pradesh</t>
  </si>
  <si>
    <t>585</t>
  </si>
  <si>
    <t>Thrace</t>
  </si>
  <si>
    <t>Vierzeilige Futtergerste</t>
  </si>
  <si>
    <t>11007</t>
  </si>
  <si>
    <t>Dzau-Bapust Mestnyj</t>
  </si>
  <si>
    <t>Tajikistan</t>
  </si>
  <si>
    <t>WIR 13061</t>
  </si>
  <si>
    <t>Ukraine</t>
  </si>
  <si>
    <t>Odesa</t>
  </si>
  <si>
    <t>88</t>
  </si>
  <si>
    <t>Montenegro</t>
  </si>
  <si>
    <t>MOR 14/2</t>
  </si>
  <si>
    <t>Morocco</t>
  </si>
  <si>
    <t>Ymer Ida 7 Selection</t>
  </si>
  <si>
    <t>United Kingdom</t>
  </si>
  <si>
    <t>England</t>
  </si>
  <si>
    <t>15/72</t>
  </si>
  <si>
    <t>GAW 3-2</t>
  </si>
  <si>
    <t>Shewa</t>
  </si>
  <si>
    <t>IAR/B/434</t>
  </si>
  <si>
    <t>IAR/B/431</t>
  </si>
  <si>
    <t>Sidamo</t>
  </si>
  <si>
    <t>MCU 3967</t>
  </si>
  <si>
    <t>Colombia</t>
  </si>
  <si>
    <t>Cundinamarca</t>
  </si>
  <si>
    <t>IV/100</t>
  </si>
  <si>
    <t>Cornish</t>
  </si>
  <si>
    <t>UNA 8325</t>
  </si>
  <si>
    <t>R-126</t>
  </si>
  <si>
    <t>Chuquisaca</t>
  </si>
  <si>
    <t>Name</t>
  </si>
  <si>
    <t>2 Row/6 Row</t>
  </si>
  <si>
    <t>Awn length_cm</t>
  </si>
  <si>
    <t>Scald  1 - 9 </t>
  </si>
  <si>
    <t>Stripe rust 1 - 10 </t>
  </si>
  <si>
    <t>Grain weight (g)</t>
  </si>
  <si>
    <t>Grain protein (%)</t>
  </si>
  <si>
    <t>Test weight (lbs/bu)</t>
  </si>
  <si>
    <t>Plump (% on6/64)</t>
  </si>
  <si>
    <t>Thin (%)</t>
  </si>
  <si>
    <t>CI 497</t>
  </si>
  <si>
    <t>Baronesse</t>
  </si>
  <si>
    <t>Bari</t>
  </si>
  <si>
    <t>Apulia</t>
  </si>
  <si>
    <t>Orzo Collesano 1921</t>
  </si>
  <si>
    <t>Carre 42</t>
  </si>
  <si>
    <t>Carre 48</t>
  </si>
  <si>
    <t>179</t>
  </si>
  <si>
    <t>CI 3694</t>
  </si>
  <si>
    <t>Red Sea</t>
  </si>
  <si>
    <t>6102</t>
  </si>
  <si>
    <t>Afghanistan</t>
  </si>
  <si>
    <t>Wardak</t>
  </si>
  <si>
    <t>CI 4208</t>
  </si>
  <si>
    <t>Venezuela</t>
  </si>
  <si>
    <t>Tachira</t>
  </si>
  <si>
    <t>CI 4264</t>
  </si>
  <si>
    <t>Cape</t>
  </si>
  <si>
    <t>Australia</t>
  </si>
  <si>
    <t>New South Wales</t>
  </si>
  <si>
    <t>CI 5329</t>
  </si>
  <si>
    <t>Idaho</t>
  </si>
  <si>
    <t>CI 5337</t>
  </si>
  <si>
    <t>Mariout</t>
  </si>
  <si>
    <t>Western Australia</t>
  </si>
  <si>
    <t>C.A.N. 1098</t>
  </si>
  <si>
    <t>Canada</t>
  </si>
  <si>
    <t>Ontario</t>
  </si>
  <si>
    <t>Rumanian 20</t>
  </si>
  <si>
    <t>Bulgarian 347</t>
  </si>
  <si>
    <t>S.D. 1344</t>
  </si>
  <si>
    <t>Mongolia</t>
  </si>
  <si>
    <t>South Dakota</t>
  </si>
  <si>
    <t>Vyatskiy 1163</t>
  </si>
  <si>
    <t>Leningrad</t>
  </si>
  <si>
    <t>Viner 1163</t>
  </si>
  <si>
    <t>Amur</t>
  </si>
  <si>
    <t>Plush</t>
  </si>
  <si>
    <t>Manitoba</t>
  </si>
  <si>
    <t>Kagawa-Hadaka 1</t>
  </si>
  <si>
    <t>Japan</t>
  </si>
  <si>
    <t>Kagawa</t>
  </si>
  <si>
    <t>CI 7504</t>
  </si>
  <si>
    <t>Puebla</t>
  </si>
  <si>
    <t>Hodoninsky Kvas</t>
  </si>
  <si>
    <t>Slovakia</t>
  </si>
  <si>
    <t>East Slovakia</t>
  </si>
  <si>
    <t>Earl</t>
  </si>
  <si>
    <t>Vantmore</t>
  </si>
  <si>
    <t>Erectoides 16</t>
  </si>
  <si>
    <t>Sweden</t>
  </si>
  <si>
    <t>Malmohus</t>
  </si>
  <si>
    <t>Domen</t>
  </si>
  <si>
    <t>Norway</t>
  </si>
  <si>
    <t>Hedmark</t>
  </si>
  <si>
    <t>Jadar II</t>
  </si>
  <si>
    <t>Minerva</t>
  </si>
  <si>
    <t>Netherlands</t>
  </si>
  <si>
    <t>Gelderland</t>
  </si>
  <si>
    <t>Haisa II</t>
  </si>
  <si>
    <t>Lower Saxony</t>
  </si>
  <si>
    <t>BCD47</t>
  </si>
  <si>
    <t>Robust</t>
  </si>
  <si>
    <t>Tex. 46-54-68</t>
  </si>
  <si>
    <t>Texas</t>
  </si>
  <si>
    <t>San Carlos</t>
  </si>
  <si>
    <t>Argentina</t>
  </si>
  <si>
    <t>HOR 1007</t>
  </si>
  <si>
    <t>Thessaly</t>
  </si>
  <si>
    <t>CB 211</t>
  </si>
  <si>
    <t>Br. M. 6213-545</t>
  </si>
  <si>
    <t>WA 5867-61</t>
  </si>
  <si>
    <t>Washington</t>
  </si>
  <si>
    <t>Gatersleben Mutant 501</t>
  </si>
  <si>
    <t>GENETIC</t>
  </si>
  <si>
    <t>Haisa</t>
  </si>
  <si>
    <t>B 294</t>
  </si>
  <si>
    <t>CB 1227</t>
  </si>
  <si>
    <t>Czech Republic</t>
  </si>
  <si>
    <t>6067</t>
  </si>
  <si>
    <t>Herat</t>
  </si>
  <si>
    <t>CI 14281</t>
  </si>
  <si>
    <t>CI 14286</t>
  </si>
  <si>
    <t>ELS 6402-467</t>
  </si>
  <si>
    <t>Tounsi</t>
  </si>
  <si>
    <t>Tozeur</t>
  </si>
  <si>
    <t>QB 138.28</t>
  </si>
  <si>
    <t>Quebec</t>
  </si>
  <si>
    <t>QB 138.61</t>
  </si>
  <si>
    <t>FL7138A3-102</t>
  </si>
  <si>
    <t>Florida</t>
  </si>
  <si>
    <t>Isogenic: White Stripe Mutator</t>
  </si>
  <si>
    <t>Montana</t>
  </si>
  <si>
    <t>Isogenic: 2-Row Large Lateral Late</t>
  </si>
  <si>
    <t>Barbary</t>
  </si>
  <si>
    <t>Libya</t>
  </si>
  <si>
    <t>Baku</t>
  </si>
  <si>
    <t>Kwan</t>
  </si>
  <si>
    <t>Bihar</t>
  </si>
  <si>
    <t>Roseworthy Oregon</t>
  </si>
  <si>
    <t>South Australia</t>
  </si>
  <si>
    <t>Kober</t>
  </si>
  <si>
    <t>Swan's Neck</t>
  </si>
  <si>
    <t>Lithuania</t>
  </si>
  <si>
    <t>Golden</t>
  </si>
  <si>
    <t>Okimaki Shu</t>
  </si>
  <si>
    <t>Kyongsang Puk</t>
  </si>
  <si>
    <t>Kubi</t>
  </si>
  <si>
    <t>Hamgyong Puk</t>
  </si>
  <si>
    <t>3125</t>
  </si>
  <si>
    <t>Lara</t>
  </si>
  <si>
    <t>Jaoebahari Dehimi</t>
  </si>
  <si>
    <t>Khorasan</t>
  </si>
  <si>
    <t>Research</t>
  </si>
  <si>
    <t>Victoria</t>
  </si>
  <si>
    <t>Abyssinian 12</t>
  </si>
  <si>
    <t>Maranini</t>
  </si>
  <si>
    <t>Latium</t>
  </si>
  <si>
    <t>Cevada Argentina</t>
  </si>
  <si>
    <t>3839</t>
  </si>
  <si>
    <t>Izmir</t>
  </si>
  <si>
    <t>D.I.V. 2305</t>
  </si>
  <si>
    <t>Buenos Aires</t>
  </si>
  <si>
    <t>Maroccaine 0139</t>
  </si>
  <si>
    <t>Maroccaine 0187</t>
  </si>
  <si>
    <t>Vankkuri</t>
  </si>
  <si>
    <t>Finland</t>
  </si>
  <si>
    <t>Baitori No. 1</t>
  </si>
  <si>
    <t>Kyoto</t>
  </si>
  <si>
    <t>Loosdorfer Fruhe Zaya</t>
  </si>
  <si>
    <t>Austria</t>
  </si>
  <si>
    <t>Lower Austria</t>
  </si>
  <si>
    <t>Groavac-Buskat</t>
  </si>
  <si>
    <t>Calcaroides</t>
  </si>
  <si>
    <t>Erectoides No. 7</t>
  </si>
  <si>
    <t>Erectoides No. 13</t>
  </si>
  <si>
    <t>Erectoides No. 23</t>
  </si>
  <si>
    <t>Maja</t>
  </si>
  <si>
    <t>Denmark</t>
  </si>
  <si>
    <t>Suwon 20</t>
  </si>
  <si>
    <t>Heimdal</t>
  </si>
  <si>
    <t>Orge 4A</t>
  </si>
  <si>
    <t>Martin</t>
  </si>
  <si>
    <t>Aurore 2</t>
  </si>
  <si>
    <t>Eglfinger Monachia</t>
  </si>
  <si>
    <t>Bavaria</t>
  </si>
  <si>
    <t>Ymer</t>
  </si>
  <si>
    <t>Orge D'Hiver 174</t>
  </si>
  <si>
    <t>CI 9607</t>
  </si>
  <si>
    <t>Ireland</t>
  </si>
  <si>
    <t>Dublin</t>
  </si>
  <si>
    <t>CI 9608</t>
  </si>
  <si>
    <t>CI 9609</t>
  </si>
  <si>
    <t>Stamm 583449</t>
  </si>
  <si>
    <t>Saxony</t>
  </si>
  <si>
    <t>4540/48</t>
  </si>
  <si>
    <t>Barin Mehltauresistente</t>
  </si>
  <si>
    <t>Tschermaks Hanna X Kargyn</t>
  </si>
  <si>
    <t>Vienna</t>
  </si>
  <si>
    <t>Latacunga</t>
  </si>
  <si>
    <t>Ecuador</t>
  </si>
  <si>
    <t>Pichincha</t>
  </si>
  <si>
    <t>Pelileo</t>
  </si>
  <si>
    <t>796-1</t>
  </si>
  <si>
    <t>Research 821</t>
  </si>
  <si>
    <t>Smooth Awn</t>
  </si>
  <si>
    <t>B.M.C.</t>
  </si>
  <si>
    <t>Jordan</t>
  </si>
  <si>
    <t>B-24</t>
  </si>
  <si>
    <t>B-172</t>
  </si>
  <si>
    <t>Herawi</t>
  </si>
  <si>
    <t>Exadjlan</t>
  </si>
  <si>
    <t>Cyprus</t>
  </si>
  <si>
    <t>Quinari</t>
  </si>
  <si>
    <t>Two Rows</t>
  </si>
  <si>
    <t>Kenya Research</t>
  </si>
  <si>
    <t>Kenya</t>
  </si>
  <si>
    <t>Rift Valley</t>
  </si>
  <si>
    <t>B-15-1953</t>
  </si>
  <si>
    <t>Istanbul</t>
  </si>
  <si>
    <t>Paphitico</t>
  </si>
  <si>
    <t>Prior</t>
  </si>
  <si>
    <t>Balder</t>
  </si>
  <si>
    <t>Rivale</t>
  </si>
  <si>
    <t>Eure-et-Loir</t>
  </si>
  <si>
    <t>Carlsberg II</t>
  </si>
  <si>
    <t>J-20</t>
  </si>
  <si>
    <t>Rika</t>
  </si>
  <si>
    <t>Banba</t>
  </si>
  <si>
    <t>Cork</t>
  </si>
  <si>
    <t>Hunter</t>
  </si>
  <si>
    <t>Weibulls 5573</t>
  </si>
  <si>
    <t>Tripoli</t>
  </si>
  <si>
    <t>Sarlis</t>
  </si>
  <si>
    <t>Tokak</t>
  </si>
  <si>
    <t>Ankara</t>
  </si>
  <si>
    <t>30/6-6</t>
  </si>
  <si>
    <t>Tunceli</t>
  </si>
  <si>
    <t>932</t>
  </si>
  <si>
    <t>Splitsko-dalmatinska</t>
  </si>
  <si>
    <t>1046</t>
  </si>
  <si>
    <t>Istarska zupanija</t>
  </si>
  <si>
    <t>Paavo</t>
  </si>
  <si>
    <t>Pallas</t>
  </si>
  <si>
    <t>Primus II</t>
  </si>
  <si>
    <t>69</t>
  </si>
  <si>
    <t>Cevada de 6 Ordens</t>
  </si>
  <si>
    <t>Portalegre</t>
  </si>
  <si>
    <t>Tschermaks Vierzeilige</t>
  </si>
  <si>
    <t>71</t>
  </si>
  <si>
    <t>85</t>
  </si>
  <si>
    <t>97</t>
  </si>
  <si>
    <t>104</t>
  </si>
  <si>
    <t>S-18</t>
  </si>
  <si>
    <t>Proctor</t>
  </si>
  <si>
    <t>Buck 111</t>
  </si>
  <si>
    <t>Californian No. 1</t>
  </si>
  <si>
    <t>ORGE 071</t>
  </si>
  <si>
    <t>C.P.I. 9779</t>
  </si>
  <si>
    <t>C.P.I. 16026</t>
  </si>
  <si>
    <t>Stallar II</t>
  </si>
  <si>
    <t>Astrid</t>
  </si>
  <si>
    <t>Nord</t>
  </si>
  <si>
    <t>Bauer 142</t>
  </si>
  <si>
    <t>Pest</t>
  </si>
  <si>
    <t>Stepovoj Medicum 2/5</t>
  </si>
  <si>
    <t>Godolloi 98</t>
  </si>
  <si>
    <t>Cierni Jacmen</t>
  </si>
  <si>
    <t>Weibull 5492</t>
  </si>
  <si>
    <t>Brunneinudum</t>
  </si>
  <si>
    <t>BT Hazera 127/1</t>
  </si>
  <si>
    <t>NB 5</t>
  </si>
  <si>
    <t>H-2170</t>
  </si>
  <si>
    <t>H-2164</t>
  </si>
  <si>
    <t>H-2180</t>
  </si>
  <si>
    <t>H-2213</t>
  </si>
  <si>
    <t>H-2183</t>
  </si>
  <si>
    <t>Delta</t>
  </si>
  <si>
    <t>South Holland</t>
  </si>
  <si>
    <t>ELS 6402-282</t>
  </si>
  <si>
    <t>2717</t>
  </si>
  <si>
    <t>Cluj 123</t>
  </si>
  <si>
    <t>Il'ineskij 43</t>
  </si>
  <si>
    <t>Vinnytsya</t>
  </si>
  <si>
    <t>Beorna</t>
  </si>
  <si>
    <t>Europa</t>
  </si>
  <si>
    <t>Bock</t>
  </si>
  <si>
    <t>Groningen</t>
  </si>
  <si>
    <t>Ariel</t>
  </si>
  <si>
    <t>Certa</t>
  </si>
  <si>
    <t>C.P.I. 28364</t>
  </si>
  <si>
    <t>Adliker</t>
  </si>
  <si>
    <t>Akme Futter</t>
  </si>
  <si>
    <t>Slovenia</t>
  </si>
  <si>
    <t>Allasch</t>
  </si>
  <si>
    <t>Mecklenburg-W.P.</t>
  </si>
  <si>
    <t>Herta</t>
  </si>
  <si>
    <t>Zagreb 48</t>
  </si>
  <si>
    <t>Bigo</t>
  </si>
  <si>
    <t>Centennial</t>
  </si>
  <si>
    <t>Alberta</t>
  </si>
  <si>
    <t>No. 1241</t>
  </si>
  <si>
    <t>Tolbukhin</t>
  </si>
  <si>
    <t>Hatvani 445</t>
  </si>
  <si>
    <t>Heves</t>
  </si>
  <si>
    <t>Cenad 396</t>
  </si>
  <si>
    <t>Nemchinovskij</t>
  </si>
  <si>
    <t>Moscow</t>
  </si>
  <si>
    <t>WIR 13060</t>
  </si>
  <si>
    <t>HOR 4181</t>
  </si>
  <si>
    <t>Turkmenistan</t>
  </si>
  <si>
    <t>HOR 4170</t>
  </si>
  <si>
    <t>Ahal</t>
  </si>
  <si>
    <t>Trabut</t>
  </si>
  <si>
    <t>Barley Minnesota 331</t>
  </si>
  <si>
    <t>Minnesota</t>
  </si>
  <si>
    <t>HOR 377</t>
  </si>
  <si>
    <t>HOR 503</t>
  </si>
  <si>
    <t>HOR 1130</t>
  </si>
  <si>
    <t>HOR 1171</t>
  </si>
  <si>
    <t>HOR 1253</t>
  </si>
  <si>
    <t>Mansholts Tweerijige</t>
  </si>
  <si>
    <t>Noire Maroc</t>
  </si>
  <si>
    <t>Agio</t>
  </si>
  <si>
    <t>Bonus</t>
  </si>
  <si>
    <t>Szekacs 31</t>
  </si>
  <si>
    <t>Dvoran</t>
  </si>
  <si>
    <t>West Slovakia</t>
  </si>
  <si>
    <t>Jantar</t>
  </si>
  <si>
    <t>East Bohemia</t>
  </si>
  <si>
    <t>Nigricans</t>
  </si>
  <si>
    <t>Trifurcatum</t>
  </si>
  <si>
    <t>naked</t>
  </si>
  <si>
    <t>Magnif 105</t>
  </si>
  <si>
    <t>Magnif 132</t>
  </si>
  <si>
    <t>Cristal</t>
  </si>
  <si>
    <t>Karri</t>
  </si>
  <si>
    <t>Fundulea 653/63</t>
  </si>
  <si>
    <t>2407</t>
  </si>
  <si>
    <t>Usak</t>
  </si>
  <si>
    <t>Astacus</t>
  </si>
  <si>
    <t>27</t>
  </si>
  <si>
    <t>35</t>
  </si>
  <si>
    <t>76</t>
  </si>
  <si>
    <t>Malteria Heda</t>
  </si>
  <si>
    <t>RPB 5</t>
  </si>
  <si>
    <t>MOR 5/5</t>
  </si>
  <si>
    <t>MOR 14/8</t>
  </si>
  <si>
    <t>MOR 187/3</t>
  </si>
  <si>
    <t>Ymer Ida 3 Selection</t>
  </si>
  <si>
    <t>Ymer Ida 29 Selection</t>
  </si>
  <si>
    <t>Ricardo</t>
  </si>
  <si>
    <t>Legia</t>
  </si>
  <si>
    <t>Mars</t>
  </si>
  <si>
    <t>Hassan</t>
  </si>
  <si>
    <t>Gerkra</t>
  </si>
  <si>
    <t>Maija</t>
  </si>
  <si>
    <t>Latvia</t>
  </si>
  <si>
    <t>Medicum 8955</t>
  </si>
  <si>
    <t>Kazakhstan</t>
  </si>
  <si>
    <t>Qaraghandy</t>
  </si>
  <si>
    <t>Dzhyugyai</t>
  </si>
  <si>
    <t>Kirgizskij 247</t>
  </si>
  <si>
    <t>Kyrgyzstan</t>
  </si>
  <si>
    <t>Alza</t>
  </si>
  <si>
    <t>Poland</t>
  </si>
  <si>
    <t>Ablyn</t>
  </si>
  <si>
    <t>Weah</t>
  </si>
  <si>
    <t>Auksiniaj II</t>
  </si>
  <si>
    <t>Belorusskij 18</t>
  </si>
  <si>
    <t>Belarus</t>
  </si>
  <si>
    <t>Minsk</t>
  </si>
  <si>
    <t>Shirvandany</t>
  </si>
  <si>
    <t>Azerbaijan</t>
  </si>
  <si>
    <t>Polesskij</t>
  </si>
  <si>
    <t>37/71-49</t>
  </si>
  <si>
    <t>GAW 86-2</t>
  </si>
  <si>
    <t>IAR/B/252</t>
  </si>
  <si>
    <t>IAR/B/253</t>
  </si>
  <si>
    <t>Stepovyj</t>
  </si>
  <si>
    <t>IV/22</t>
  </si>
  <si>
    <t>Criolla</t>
  </si>
  <si>
    <t>Loja</t>
  </si>
  <si>
    <t>Welgevallen 62-13-173</t>
  </si>
  <si>
    <t>South Africa</t>
  </si>
  <si>
    <t>Cape Province</t>
  </si>
  <si>
    <t>Welgevallen 65-56-20</t>
  </si>
  <si>
    <t>Welgevallen 60-22-4</t>
  </si>
  <si>
    <t>Welgevallen 62-13-86</t>
  </si>
  <si>
    <t>Aramir</t>
  </si>
  <si>
    <t>Aspana</t>
  </si>
  <si>
    <t>Diva</t>
  </si>
  <si>
    <t>MCU 3674</t>
  </si>
  <si>
    <t>Suvenir</t>
  </si>
  <si>
    <t>Varunda</t>
  </si>
  <si>
    <t>Akyurek 32</t>
  </si>
  <si>
    <t>62/13-213</t>
  </si>
  <si>
    <t>Criolla Negra</t>
  </si>
  <si>
    <t>Azamat</t>
  </si>
  <si>
    <t>IV/155</t>
  </si>
  <si>
    <t>IV/197</t>
  </si>
  <si>
    <t>Gipsy</t>
  </si>
  <si>
    <t>HO 465.1</t>
  </si>
  <si>
    <t>Ev</t>
  </si>
  <si>
    <t>Roxane</t>
  </si>
  <si>
    <t>Welam</t>
  </si>
  <si>
    <t>Topas</t>
  </si>
  <si>
    <t>Czechoslovakia</t>
  </si>
  <si>
    <t>QB 709.5</t>
  </si>
  <si>
    <t>WWB-18</t>
  </si>
  <si>
    <t>64</t>
  </si>
  <si>
    <t>66</t>
  </si>
  <si>
    <t>100</t>
  </si>
  <si>
    <t>108</t>
  </si>
  <si>
    <t>208</t>
  </si>
  <si>
    <t>233</t>
  </si>
  <si>
    <t>250</t>
  </si>
  <si>
    <t>338</t>
  </si>
  <si>
    <t>Goblin</t>
  </si>
  <si>
    <t>Huesca</t>
  </si>
  <si>
    <t>STB 98</t>
  </si>
  <si>
    <t>Mona</t>
  </si>
  <si>
    <t>KR. Finset</t>
  </si>
  <si>
    <t>Brehat</t>
  </si>
  <si>
    <t>Cotes-du-Nord</t>
  </si>
  <si>
    <t>Gozen</t>
  </si>
  <si>
    <t>Akita</t>
  </si>
  <si>
    <t>Parou</t>
  </si>
  <si>
    <t>Loosdorfer Laa</t>
  </si>
  <si>
    <t>Irish Archer</t>
  </si>
  <si>
    <t>4235</t>
  </si>
  <si>
    <t>Coimbra</t>
  </si>
  <si>
    <t>4237</t>
  </si>
  <si>
    <t>4247</t>
  </si>
  <si>
    <t>Evora</t>
  </si>
  <si>
    <t>4248</t>
  </si>
  <si>
    <t>Moyjar</t>
  </si>
  <si>
    <t>Stange</t>
  </si>
  <si>
    <t>America</t>
  </si>
  <si>
    <t>Menuet</t>
  </si>
  <si>
    <t>Attiki</t>
  </si>
  <si>
    <t>Perfekta</t>
  </si>
  <si>
    <t>Adorra</t>
  </si>
  <si>
    <t>Osk 4.3/9</t>
  </si>
  <si>
    <t>Browarny Pzhr</t>
  </si>
  <si>
    <t>Jarek</t>
  </si>
  <si>
    <t>Lubuski</t>
  </si>
  <si>
    <t>Sandomierski</t>
  </si>
  <si>
    <t>Skrzeszowicki</t>
  </si>
  <si>
    <t>Antarctica 04</t>
  </si>
  <si>
    <t>Abee</t>
  </si>
  <si>
    <t>R-127</t>
  </si>
  <si>
    <t>Grimmet</t>
  </si>
  <si>
    <t>Queensland</t>
  </si>
  <si>
    <t>Cerise</t>
  </si>
  <si>
    <t>RPB 421</t>
  </si>
  <si>
    <t>Summit</t>
  </si>
  <si>
    <t>Colorado</t>
  </si>
  <si>
    <t>Kakapo</t>
  </si>
  <si>
    <t>New Zealand</t>
  </si>
  <si>
    <t>Koreke</t>
  </si>
  <si>
    <t>Kuaka</t>
  </si>
  <si>
    <t>Makomako</t>
  </si>
  <si>
    <t>Manapou</t>
  </si>
  <si>
    <t>Mata</t>
  </si>
  <si>
    <t>Pukako</t>
  </si>
  <si>
    <t>Rupe</t>
  </si>
  <si>
    <t>Teo</t>
  </si>
  <si>
    <t>NRPB 80-881</t>
  </si>
  <si>
    <t>NRPB 80-2000</t>
  </si>
  <si>
    <t>RPB 715-69</t>
  </si>
  <si>
    <t>Kilta</t>
  </si>
  <si>
    <t>Beatrice</t>
  </si>
  <si>
    <t>600</t>
  </si>
  <si>
    <t>Daqahliya</t>
  </si>
  <si>
    <t>1271</t>
  </si>
  <si>
    <t>2055</t>
  </si>
  <si>
    <t>Beheira</t>
  </si>
  <si>
    <t>2544</t>
  </si>
  <si>
    <t>Gharbiya</t>
  </si>
  <si>
    <t>2649</t>
  </si>
  <si>
    <t>MFB 104</t>
  </si>
  <si>
    <t>Budapest</t>
  </si>
  <si>
    <t>HOR 3998</t>
  </si>
  <si>
    <t>Jerusalem II</t>
  </si>
  <si>
    <t>Owa</t>
  </si>
  <si>
    <t>Nepal</t>
  </si>
  <si>
    <t>Karnali</t>
  </si>
  <si>
    <t>Rojen</t>
  </si>
  <si>
    <t>Plovdiv</t>
  </si>
  <si>
    <t>Krassi</t>
  </si>
  <si>
    <t>Vejen Kt-2031</t>
  </si>
  <si>
    <t>Alexis</t>
  </si>
  <si>
    <t>Inca</t>
  </si>
  <si>
    <t>Nusta</t>
  </si>
  <si>
    <t>ID-403</t>
  </si>
  <si>
    <t>Hamah</t>
  </si>
  <si>
    <t>7002</t>
  </si>
  <si>
    <t>7022</t>
  </si>
  <si>
    <t>7421</t>
  </si>
  <si>
    <t>Da Mai 4 Hao</t>
  </si>
  <si>
    <t>Shandong</t>
  </si>
  <si>
    <t>Ali</t>
  </si>
  <si>
    <t>Shaanxi</t>
  </si>
  <si>
    <t>Zazerskij 85</t>
  </si>
  <si>
    <t>Podol'skij 8</t>
  </si>
  <si>
    <t>Auksiniaj 3</t>
  </si>
  <si>
    <t>Odesskij 100</t>
  </si>
  <si>
    <t>Gintariniaj</t>
  </si>
  <si>
    <t>WIR 25662</t>
  </si>
  <si>
    <t>Cameroon</t>
  </si>
  <si>
    <t>Abava</t>
  </si>
  <si>
    <t>SN-33</t>
  </si>
  <si>
    <t>SN-71</t>
  </si>
  <si>
    <t>SN-2158</t>
  </si>
  <si>
    <t>SN-2738a</t>
  </si>
  <si>
    <t>RNB-45</t>
  </si>
  <si>
    <t>Sagarmatha</t>
  </si>
  <si>
    <t>Birgitta</t>
  </si>
  <si>
    <t>Priver</t>
  </si>
  <si>
    <t>Escourgeon de Vendee</t>
  </si>
  <si>
    <t>HOR 10742</t>
  </si>
  <si>
    <t>Kaputar</t>
  </si>
  <si>
    <t>Tay</t>
  </si>
  <si>
    <t>Scotland</t>
  </si>
  <si>
    <t>Raglan</t>
  </si>
  <si>
    <t>Wales</t>
  </si>
  <si>
    <t>Doubloon</t>
  </si>
  <si>
    <t>Crescent</t>
  </si>
  <si>
    <t>Patriot</t>
  </si>
  <si>
    <t>Totem</t>
  </si>
  <si>
    <t>Elliot</t>
  </si>
  <si>
    <t>Fusilier</t>
  </si>
  <si>
    <t>AC Stacey</t>
  </si>
  <si>
    <t>Safir</t>
  </si>
  <si>
    <t>Krystal</t>
  </si>
  <si>
    <t>Horal</t>
  </si>
  <si>
    <t>South Moravia</t>
  </si>
  <si>
    <t>Malvaz</t>
  </si>
  <si>
    <t>Amulet</t>
  </si>
  <si>
    <t>Central Bohemia</t>
  </si>
  <si>
    <t>Primus</t>
  </si>
  <si>
    <t>401</t>
  </si>
  <si>
    <t>Lud</t>
  </si>
  <si>
    <t>Garnet</t>
  </si>
  <si>
    <t>UC 937</t>
  </si>
  <si>
    <t>20</t>
  </si>
  <si>
    <t>Vestnik</t>
  </si>
  <si>
    <t>Viking</t>
  </si>
  <si>
    <t>Kirov</t>
  </si>
  <si>
    <t>Jogeva</t>
  </si>
  <si>
    <t>Estonia</t>
  </si>
  <si>
    <t>Lutskii</t>
  </si>
  <si>
    <t>Volyn</t>
  </si>
  <si>
    <t>Prevenets</t>
  </si>
  <si>
    <t>Heris</t>
  </si>
  <si>
    <t>Creel</t>
  </si>
  <si>
    <t>RCAT008640</t>
  </si>
  <si>
    <t>Bekes</t>
  </si>
  <si>
    <t>TX01D147</t>
  </si>
  <si>
    <t>TX01D283</t>
  </si>
  <si>
    <t>ND4856</t>
  </si>
  <si>
    <t>North Dakota</t>
  </si>
  <si>
    <t>ND7556</t>
  </si>
  <si>
    <t>ND10419</t>
  </si>
  <si>
    <t>ND22895</t>
  </si>
  <si>
    <t>Fan</t>
  </si>
  <si>
    <t>Asplund</t>
  </si>
  <si>
    <t>Rumanian 19</t>
  </si>
  <si>
    <t>Sudan</t>
  </si>
  <si>
    <t>Lisboa</t>
  </si>
  <si>
    <t>Utah BC4-68</t>
  </si>
  <si>
    <t>Utah</t>
  </si>
  <si>
    <t>CI 9143</t>
  </si>
  <si>
    <t>Lico III</t>
  </si>
  <si>
    <t>Husky</t>
  </si>
  <si>
    <t>Saskatchewan</t>
  </si>
  <si>
    <t>Erectoides 23</t>
  </si>
  <si>
    <t>Harar</t>
  </si>
  <si>
    <t>Harer</t>
  </si>
  <si>
    <t>Hindu Kusch</t>
  </si>
  <si>
    <t>Zwergrost Summergerste</t>
  </si>
  <si>
    <t>U.C.D. 262</t>
  </si>
  <si>
    <t>CI 13353</t>
  </si>
  <si>
    <t>CI 13453</t>
  </si>
  <si>
    <t>CI 13461</t>
  </si>
  <si>
    <t>CI 13507</t>
  </si>
  <si>
    <t>H-2127</t>
  </si>
  <si>
    <t>CI 13745</t>
  </si>
  <si>
    <t>Fergus</t>
  </si>
  <si>
    <t>QB 139.8</t>
  </si>
  <si>
    <t>Isogenic: nnlk2lk2vvii</t>
  </si>
  <si>
    <t>Isogenic: 2-Row Small Lateral Club Head</t>
  </si>
  <si>
    <t>Entresole</t>
  </si>
  <si>
    <t>Saggia</t>
  </si>
  <si>
    <t>Khartoum</t>
  </si>
  <si>
    <t>1551</t>
  </si>
  <si>
    <t>Uruguay</t>
  </si>
  <si>
    <t>Montevideo</t>
  </si>
  <si>
    <t>California Feed</t>
  </si>
  <si>
    <t>Chilean C</t>
  </si>
  <si>
    <t>Sea of Azov</t>
  </si>
  <si>
    <t>CI 3199</t>
  </si>
  <si>
    <t>Hokkaido</t>
  </si>
  <si>
    <t>10248</t>
  </si>
  <si>
    <t>Uzbekistan</t>
  </si>
  <si>
    <t>Tashkent</t>
  </si>
  <si>
    <t>308</t>
  </si>
  <si>
    <t>Selekty Hanacky II</t>
  </si>
  <si>
    <t>231.37</t>
  </si>
  <si>
    <t>Irkutsk</t>
  </si>
  <si>
    <t>Orazio</t>
  </si>
  <si>
    <t>Emilia-Romagna</t>
  </si>
  <si>
    <t>CI 7624</t>
  </si>
  <si>
    <t>Cygne</t>
  </si>
  <si>
    <t>Emeraude</t>
  </si>
  <si>
    <t>4633</t>
  </si>
  <si>
    <t>Amasya</t>
  </si>
  <si>
    <t>Ackermanns Isaria</t>
  </si>
  <si>
    <t>Kenia</t>
  </si>
  <si>
    <t>Hakata No. 2</t>
  </si>
  <si>
    <t>Fukuoka</t>
  </si>
  <si>
    <t>Angener Fruhe</t>
  </si>
  <si>
    <t>Lemma-Like Glumes</t>
  </si>
  <si>
    <t>Krim 16</t>
  </si>
  <si>
    <t>Krym</t>
  </si>
  <si>
    <t>Italian</t>
  </si>
  <si>
    <t>CI 10333</t>
  </si>
  <si>
    <t>Jow</t>
  </si>
  <si>
    <t>Nangarhar</t>
  </si>
  <si>
    <t>J-16</t>
  </si>
  <si>
    <t>Saida 183</t>
  </si>
  <si>
    <t>Da Caffe</t>
  </si>
  <si>
    <t>Mileninum</t>
  </si>
  <si>
    <t>Sechszeilige Sacavem 5598</t>
  </si>
  <si>
    <t>Ragusa 6-9</t>
  </si>
  <si>
    <t>Former Yugoslavia</t>
  </si>
  <si>
    <t>68</t>
  </si>
  <si>
    <t>Ledeci Beta</t>
  </si>
  <si>
    <t>Abessinische 6 Zlg</t>
  </si>
  <si>
    <t>Russische Glatte</t>
  </si>
  <si>
    <t>1808</t>
  </si>
  <si>
    <t>ELS 6302-74</t>
  </si>
  <si>
    <t>Narodnyj 9</t>
  </si>
  <si>
    <t>Krasnodar</t>
  </si>
  <si>
    <t>Odessnij 17</t>
  </si>
  <si>
    <t>H-2227</t>
  </si>
  <si>
    <t>Senhit</t>
  </si>
  <si>
    <t>B.273-0-15-001</t>
  </si>
  <si>
    <t>B.273-0-26-00a3</t>
  </si>
  <si>
    <t>2722</t>
  </si>
  <si>
    <t>Cluj 154</t>
  </si>
  <si>
    <t>Tragi</t>
  </si>
  <si>
    <t>2734</t>
  </si>
  <si>
    <t>2697</t>
  </si>
  <si>
    <t>Finistere 62-3</t>
  </si>
  <si>
    <t>HOR 2541</t>
  </si>
  <si>
    <t>C.P.I. 28363</t>
  </si>
  <si>
    <t>Orge Saida</t>
  </si>
  <si>
    <t>Eclat</t>
  </si>
  <si>
    <t>Ereya Frigga</t>
  </si>
  <si>
    <t>Impala</t>
  </si>
  <si>
    <t>Proskovcuv Hanacky</t>
  </si>
  <si>
    <t>Kupljenik 7</t>
  </si>
  <si>
    <t>Zeocrithon Zagreb</t>
  </si>
  <si>
    <t>Scireskij</t>
  </si>
  <si>
    <t>Former Soviet Union</t>
  </si>
  <si>
    <t>WIR 18338</t>
  </si>
  <si>
    <t>Ternopil</t>
  </si>
  <si>
    <t>Icirpan No. 33</t>
  </si>
  <si>
    <t>Halikko</t>
  </si>
  <si>
    <t>HOR 451</t>
  </si>
  <si>
    <t>HOR 1387</t>
  </si>
  <si>
    <t>Nolc Dregeruv Bohemia</t>
  </si>
  <si>
    <t>Beta 40</t>
  </si>
  <si>
    <t>Diamant</t>
  </si>
  <si>
    <t>HOR 142</t>
  </si>
  <si>
    <t>Fundulea 245/64</t>
  </si>
  <si>
    <t>Crusader</t>
  </si>
  <si>
    <t>68-28295</t>
  </si>
  <si>
    <t>4</t>
  </si>
  <si>
    <t>6</t>
  </si>
  <si>
    <t>8</t>
  </si>
  <si>
    <t>30</t>
  </si>
  <si>
    <t>MOR 4/2</t>
  </si>
  <si>
    <t>MOR 14/4</t>
  </si>
  <si>
    <t>Seta</t>
  </si>
  <si>
    <t>Cenad 345</t>
  </si>
  <si>
    <t>Cluj 100/58</t>
  </si>
  <si>
    <t>Cluj</t>
  </si>
  <si>
    <t>Pallidum 330/2</t>
  </si>
  <si>
    <t>Odesskij 46</t>
  </si>
  <si>
    <t>1970BD</t>
  </si>
  <si>
    <t>IAR/B/37</t>
  </si>
  <si>
    <t>IV/1</t>
  </si>
  <si>
    <t>IV/43</t>
  </si>
  <si>
    <t>Welgevallen 60-12-49</t>
  </si>
  <si>
    <t>Welgevallen 60-1-3</t>
  </si>
  <si>
    <t>Welgevallen 65-41-7</t>
  </si>
  <si>
    <t>Welgevallen 65-56-80</t>
  </si>
  <si>
    <t>Welgevallen 60-1-19</t>
  </si>
  <si>
    <t>Welgevallen 65-5-4</t>
  </si>
  <si>
    <t>Welgevallen 65-31-61</t>
  </si>
  <si>
    <t>Welgevallen 62-13-96</t>
  </si>
  <si>
    <t>Welgevallen 65-56-21</t>
  </si>
  <si>
    <t>Welgevallen 60-19-59</t>
  </si>
  <si>
    <t>MCU 3461</t>
  </si>
  <si>
    <t>MCU 3476</t>
  </si>
  <si>
    <t>MCU 3538</t>
  </si>
  <si>
    <t>MCU 3620</t>
  </si>
  <si>
    <t>MCU 3876</t>
  </si>
  <si>
    <t>MCU 3886</t>
  </si>
  <si>
    <t>IV/52</t>
  </si>
  <si>
    <t>Pallidum 32</t>
  </si>
  <si>
    <t>IV/121</t>
  </si>
  <si>
    <t>IV/156</t>
  </si>
  <si>
    <t>IV/192</t>
  </si>
  <si>
    <t>IV/211</t>
  </si>
  <si>
    <t>Zoapila</t>
  </si>
  <si>
    <t>Federal District</t>
  </si>
  <si>
    <t>Miranda</t>
  </si>
  <si>
    <t>QB 720.1</t>
  </si>
  <si>
    <t>475</t>
  </si>
  <si>
    <t>STB 19</t>
  </si>
  <si>
    <t>Kosmos</t>
  </si>
  <si>
    <t>Bekescsabai Fekete</t>
  </si>
  <si>
    <t>FM 404</t>
  </si>
  <si>
    <t>UNA 8307</t>
  </si>
  <si>
    <t>Cuzco</t>
  </si>
  <si>
    <t>Harpoon</t>
  </si>
  <si>
    <t>Kyle</t>
  </si>
  <si>
    <t>Zimbabwe</t>
  </si>
  <si>
    <t>Donan</t>
  </si>
  <si>
    <t>Jem</t>
  </si>
  <si>
    <t>Findhorn</t>
  </si>
  <si>
    <t>Coronet</t>
  </si>
  <si>
    <t>Iceni</t>
  </si>
  <si>
    <t>Rubin</t>
  </si>
  <si>
    <t>Heran</t>
  </si>
  <si>
    <t>NSGC 6416</t>
  </si>
  <si>
    <t>Xinjiang</t>
  </si>
  <si>
    <t>Niska</t>
  </si>
  <si>
    <t>Martonvasari 35</t>
  </si>
  <si>
    <t>Dneprovskii 435</t>
  </si>
  <si>
    <t>Dnipropetrovsk</t>
  </si>
  <si>
    <t>RCAT008648</t>
  </si>
  <si>
    <t>Charles</t>
  </si>
  <si>
    <t>TX02D270</t>
  </si>
  <si>
    <t>TX02D271</t>
  </si>
  <si>
    <t>TX01D217</t>
  </si>
  <si>
    <t>TX01D223</t>
  </si>
  <si>
    <t>TX01D337</t>
  </si>
  <si>
    <t>TX01D372</t>
  </si>
  <si>
    <t>TX01D413</t>
  </si>
  <si>
    <t>ND7159</t>
  </si>
  <si>
    <t>ND8763</t>
  </si>
  <si>
    <t>ND15403</t>
  </si>
  <si>
    <t>ND16680</t>
  </si>
  <si>
    <t>ND22996</t>
  </si>
  <si>
    <t>ND23117</t>
  </si>
  <si>
    <t>ND24393</t>
  </si>
  <si>
    <t>ND24564</t>
  </si>
  <si>
    <t>Zond</t>
  </si>
  <si>
    <t>Burat</t>
  </si>
  <si>
    <t>Baghdad</t>
  </si>
  <si>
    <t>Albert</t>
  </si>
  <si>
    <t>Hillsa</t>
  </si>
  <si>
    <t>Sangatsuko</t>
  </si>
  <si>
    <t>CI 2224</t>
  </si>
  <si>
    <t>B-71</t>
  </si>
  <si>
    <t>Moiris</t>
  </si>
  <si>
    <t>Mary</t>
  </si>
  <si>
    <t>Hanful</t>
  </si>
  <si>
    <t>Orzo Filicudi 1921</t>
  </si>
  <si>
    <t>CI 2631</t>
  </si>
  <si>
    <t>Norrbotten</t>
  </si>
  <si>
    <t>Austrian Early</t>
  </si>
  <si>
    <t>Carre 180</t>
  </si>
  <si>
    <t>CI 3512</t>
  </si>
  <si>
    <t>CI 3734</t>
  </si>
  <si>
    <t>Alexandria</t>
  </si>
  <si>
    <t>4004</t>
  </si>
  <si>
    <t>Govi-Altay</t>
  </si>
  <si>
    <t>4021</t>
  </si>
  <si>
    <t>3936</t>
  </si>
  <si>
    <t>3967</t>
  </si>
  <si>
    <t>3969</t>
  </si>
  <si>
    <t>4014</t>
  </si>
  <si>
    <t>3981</t>
  </si>
  <si>
    <t>nudideficiens</t>
  </si>
  <si>
    <t>Kaljou</t>
  </si>
  <si>
    <t>Parwan</t>
  </si>
  <si>
    <t>5983</t>
  </si>
  <si>
    <t>Baghlan</t>
  </si>
  <si>
    <t>CI 4223</t>
  </si>
  <si>
    <t>Malebo</t>
  </si>
  <si>
    <t>CI 5440</t>
  </si>
  <si>
    <t>Spratt Archer</t>
  </si>
  <si>
    <t>Success</t>
  </si>
  <si>
    <t>Olli</t>
  </si>
  <si>
    <t>CI 6294</t>
  </si>
  <si>
    <t>Malatya</t>
  </si>
  <si>
    <t>CI 6549</t>
  </si>
  <si>
    <t>Bjarko Selection 01009</t>
  </si>
  <si>
    <t>Fan Shaped</t>
  </si>
  <si>
    <t>4691</t>
  </si>
  <si>
    <t>Sar-e Pol</t>
  </si>
  <si>
    <t>5473</t>
  </si>
  <si>
    <t>CI 7491</t>
  </si>
  <si>
    <t>Hidalgo</t>
  </si>
  <si>
    <t>CI 7492</t>
  </si>
  <si>
    <t>CI 7503</t>
  </si>
  <si>
    <t>Stephan</t>
  </si>
  <si>
    <t>Wisconsin Winter X Glabron 2073</t>
  </si>
  <si>
    <t>Herse</t>
  </si>
  <si>
    <t>Abyssinian 1118</t>
  </si>
  <si>
    <t>CI 13141</t>
  </si>
  <si>
    <t>CI 13454</t>
  </si>
  <si>
    <t>CI 13737</t>
  </si>
  <si>
    <t>CI 13742</t>
  </si>
  <si>
    <t>Early Russian</t>
  </si>
  <si>
    <t>Bonfarik</t>
  </si>
  <si>
    <t>473</t>
  </si>
  <si>
    <t>Welo</t>
  </si>
  <si>
    <t>3998</t>
  </si>
  <si>
    <t>4042</t>
  </si>
  <si>
    <t>3918</t>
  </si>
  <si>
    <t>4000</t>
  </si>
  <si>
    <t>Wang Ta Mai</t>
  </si>
  <si>
    <t>Beijing</t>
  </si>
  <si>
    <t>CI 14282</t>
  </si>
  <si>
    <t>CI 14291</t>
  </si>
  <si>
    <t>Sichuan</t>
  </si>
  <si>
    <t>CI 14344</t>
  </si>
  <si>
    <t>Freak</t>
  </si>
  <si>
    <t>3124-8</t>
  </si>
  <si>
    <t>Siliana</t>
  </si>
  <si>
    <t>Jebali</t>
  </si>
  <si>
    <t>Kebili</t>
  </si>
  <si>
    <t>QB 139.17</t>
  </si>
  <si>
    <t>Isogenic: Gillette-Haired Glume (stb,s)</t>
  </si>
  <si>
    <t>Maryland</t>
  </si>
  <si>
    <t>Turbat</t>
  </si>
  <si>
    <t>Sirdaryo</t>
  </si>
  <si>
    <t>July</t>
  </si>
  <si>
    <t>Fidel</t>
  </si>
  <si>
    <t>Maskin Cyg</t>
  </si>
  <si>
    <t>CI 3230</t>
  </si>
  <si>
    <t>Hubei</t>
  </si>
  <si>
    <t>Hoshiarpur</t>
  </si>
  <si>
    <t>Pakistan</t>
  </si>
  <si>
    <t>Punjab</t>
  </si>
  <si>
    <t>CI 3202</t>
  </si>
  <si>
    <t>1921-07</t>
  </si>
  <si>
    <t>Tarabulus</t>
  </si>
  <si>
    <t>4064</t>
  </si>
  <si>
    <t>4077</t>
  </si>
  <si>
    <t>CI 4207</t>
  </si>
  <si>
    <t>10250</t>
  </si>
  <si>
    <t>Turkistan</t>
  </si>
  <si>
    <t>6995</t>
  </si>
  <si>
    <t>Hebei</t>
  </si>
  <si>
    <t>6834</t>
  </si>
  <si>
    <t>Heilongjiang</t>
  </si>
  <si>
    <t>9123</t>
  </si>
  <si>
    <t>Manchuria</t>
  </si>
  <si>
    <t>B-87</t>
  </si>
  <si>
    <t>B-94</t>
  </si>
  <si>
    <t>B-76</t>
  </si>
  <si>
    <t>Grushevsky</t>
  </si>
  <si>
    <t>232</t>
  </si>
  <si>
    <t>Khorazm</t>
  </si>
  <si>
    <t>292</t>
  </si>
  <si>
    <t>41101a</t>
  </si>
  <si>
    <t>Mugi</t>
  </si>
  <si>
    <t>Chungchong Puk</t>
  </si>
  <si>
    <t>Hadaka Mugi</t>
  </si>
  <si>
    <t>Pyongan Nam</t>
  </si>
  <si>
    <t>Zairaiyojo</t>
  </si>
  <si>
    <t>Harumaki Zarai Shu</t>
  </si>
  <si>
    <t>Karu Bori</t>
  </si>
  <si>
    <t>Noru Bori</t>
  </si>
  <si>
    <t>32</t>
  </si>
  <si>
    <t>329</t>
  </si>
  <si>
    <t>Ollinohra</t>
  </si>
  <si>
    <t>Uusimaa</t>
  </si>
  <si>
    <t>Kaljan</t>
  </si>
  <si>
    <t>Oziery</t>
  </si>
  <si>
    <t>Krakow</t>
  </si>
  <si>
    <t>Pertu</t>
  </si>
  <si>
    <t>CI 6591</t>
  </si>
  <si>
    <t>Kabul</t>
  </si>
  <si>
    <t>5195</t>
  </si>
  <si>
    <t>Lorestan</t>
  </si>
  <si>
    <t>5227</t>
  </si>
  <si>
    <t>Kerman</t>
  </si>
  <si>
    <t>Abyssinian 21</t>
  </si>
  <si>
    <t>Chervonec</t>
  </si>
  <si>
    <t>9605</t>
  </si>
  <si>
    <t>Tsema</t>
  </si>
  <si>
    <t>I-48</t>
  </si>
  <si>
    <t>9840</t>
  </si>
  <si>
    <t>9841</t>
  </si>
  <si>
    <t>10596</t>
  </si>
  <si>
    <t>Himachal Pradesh</t>
  </si>
  <si>
    <t>10745</t>
  </si>
  <si>
    <t>Rajasthan</t>
  </si>
  <si>
    <t>Black Haurani</t>
  </si>
  <si>
    <t>Dar 'a</t>
  </si>
  <si>
    <t>Khashabi</t>
  </si>
  <si>
    <t>Hims</t>
  </si>
  <si>
    <t>4266</t>
  </si>
  <si>
    <t>Chae-Rae-Baec</t>
  </si>
  <si>
    <t>Deficiens d'Abyssinia</t>
  </si>
  <si>
    <t>Taiju Omugi</t>
  </si>
  <si>
    <t>Anpen Zairai</t>
  </si>
  <si>
    <t>Orge D'Hiver 169</t>
  </si>
  <si>
    <t>Lyallpur 3645</t>
  </si>
  <si>
    <t>9243</t>
  </si>
  <si>
    <t>Rabat 089</t>
  </si>
  <si>
    <t>CI 9878</t>
  </si>
  <si>
    <t>Ghazni</t>
  </si>
  <si>
    <t>Nackt Gerste</t>
  </si>
  <si>
    <t>335</t>
  </si>
  <si>
    <t>Helmi</t>
  </si>
  <si>
    <t>Maksimirski 452</t>
  </si>
  <si>
    <t>F-25</t>
  </si>
  <si>
    <t>Arabi</t>
  </si>
  <si>
    <t>B-182</t>
  </si>
  <si>
    <t>C-25</t>
  </si>
  <si>
    <t>Konari</t>
  </si>
  <si>
    <t>Badakhshan</t>
  </si>
  <si>
    <t>Heine Fl 0367/53</t>
  </si>
  <si>
    <t>Cyprus Black</t>
  </si>
  <si>
    <t>Jo</t>
  </si>
  <si>
    <t>Funza</t>
  </si>
  <si>
    <t>II-871-5B</t>
  </si>
  <si>
    <t>Beni Olid</t>
  </si>
  <si>
    <t>II-373-1B-4B-1T-1-13B</t>
  </si>
  <si>
    <t>Surprise-II-750-3B-1B-1-7T</t>
  </si>
  <si>
    <t>II-831-4B-1B-1-5B</t>
  </si>
  <si>
    <t>Qunnarie</t>
  </si>
  <si>
    <t>5531</t>
  </si>
  <si>
    <t>5029</t>
  </si>
  <si>
    <t>5035</t>
  </si>
  <si>
    <t>5068</t>
  </si>
  <si>
    <t>Northern Areas</t>
  </si>
  <si>
    <t>K769</t>
  </si>
  <si>
    <t>Kandahar</t>
  </si>
  <si>
    <t>California Mariout</t>
  </si>
  <si>
    <t>Local Selection 96</t>
  </si>
  <si>
    <t>1161</t>
  </si>
  <si>
    <t>700</t>
  </si>
  <si>
    <t>663</t>
  </si>
  <si>
    <t>Louhi</t>
  </si>
  <si>
    <t>Juromenha</t>
  </si>
  <si>
    <t>Kolocovice</t>
  </si>
  <si>
    <t>Triumf</t>
  </si>
  <si>
    <t>II-20</t>
  </si>
  <si>
    <t>I 5</t>
  </si>
  <si>
    <t>266</t>
  </si>
  <si>
    <t>Fresa</t>
  </si>
  <si>
    <t>25</t>
  </si>
  <si>
    <t>43</t>
  </si>
  <si>
    <t>47</t>
  </si>
  <si>
    <t>89</t>
  </si>
  <si>
    <t>102</t>
  </si>
  <si>
    <t>110</t>
  </si>
  <si>
    <t>118</t>
  </si>
  <si>
    <t>CN 294</t>
  </si>
  <si>
    <t>1997</t>
  </si>
  <si>
    <t>Kefa</t>
  </si>
  <si>
    <t>Mutans Boryna</t>
  </si>
  <si>
    <t>Mutans Mazowiecki</t>
  </si>
  <si>
    <t>Mutans Sandomierski</t>
  </si>
  <si>
    <t>Submedicum 199</t>
  </si>
  <si>
    <t>Saratov</t>
  </si>
  <si>
    <t>Chervonetz</t>
  </si>
  <si>
    <t>C.P.I. 13551</t>
  </si>
  <si>
    <t>C.P.I. 20561</t>
  </si>
  <si>
    <t>Hatvani 1108</t>
  </si>
  <si>
    <t>Rigel</t>
  </si>
  <si>
    <t>Beladi</t>
  </si>
  <si>
    <t>C.P.I. 14139</t>
  </si>
  <si>
    <t>Korai Tak Arpa</t>
  </si>
  <si>
    <t>S-36</t>
  </si>
  <si>
    <t>Refleks</t>
  </si>
  <si>
    <t>CI 12090</t>
  </si>
  <si>
    <t>21d</t>
  </si>
  <si>
    <t>Ilam</t>
  </si>
  <si>
    <t>MFB 101</t>
  </si>
  <si>
    <t>Bankuti Korai</t>
  </si>
  <si>
    <t>Feiner Original</t>
  </si>
  <si>
    <t>Hatvani 308</t>
  </si>
  <si>
    <t>Hatvani 45/25</t>
  </si>
  <si>
    <t>Slovensky Kvalitni</t>
  </si>
  <si>
    <t>Paula</t>
  </si>
  <si>
    <t>Hibernae Z.P.</t>
  </si>
  <si>
    <t>Urania</t>
  </si>
  <si>
    <t>Schonfinower</t>
  </si>
  <si>
    <t>Nissanith</t>
  </si>
  <si>
    <t>Nutans Rode</t>
  </si>
  <si>
    <t>Ungarn</t>
  </si>
  <si>
    <t>Nachtschiwandani</t>
  </si>
  <si>
    <t>1337</t>
  </si>
  <si>
    <t>ELS 6302-213</t>
  </si>
  <si>
    <t>Israeli 121</t>
  </si>
  <si>
    <t>WIR 11309</t>
  </si>
  <si>
    <t>WIR 3136</t>
  </si>
  <si>
    <t>B.217-4201</t>
  </si>
  <si>
    <t>B.273-0-15-000</t>
  </si>
  <si>
    <t>Prusiche N.O.</t>
  </si>
  <si>
    <t>Europeum 353/133</t>
  </si>
  <si>
    <t>Kharkiv</t>
  </si>
  <si>
    <t>3c</t>
  </si>
  <si>
    <t>C.P.I. 28360</t>
  </si>
  <si>
    <t>Anatolski Jable</t>
  </si>
  <si>
    <t>Antalek</t>
  </si>
  <si>
    <t>Krimskij 301</t>
  </si>
  <si>
    <t>Adlesici</t>
  </si>
  <si>
    <t>Retje 89</t>
  </si>
  <si>
    <t>Karsinskij</t>
  </si>
  <si>
    <t>Nachcyvandany</t>
  </si>
  <si>
    <t>Nagorno-Karabakh</t>
  </si>
  <si>
    <t>Urozhainyi</t>
  </si>
  <si>
    <t>Unumli-Arpa</t>
  </si>
  <si>
    <t>HOR 4101</t>
  </si>
  <si>
    <t>HOR 4182</t>
  </si>
  <si>
    <t>HOR 4180</t>
  </si>
  <si>
    <t>HOR 4097</t>
  </si>
  <si>
    <t>Mie</t>
  </si>
  <si>
    <t>Santoku</t>
  </si>
  <si>
    <t>Chiba</t>
  </si>
  <si>
    <t>Thigina 2621</t>
  </si>
  <si>
    <t>Barbican</t>
  </si>
  <si>
    <t>Goldgerste Mutterlinie 43/10</t>
  </si>
  <si>
    <t>HOR 375</t>
  </si>
  <si>
    <t>HOR 392</t>
  </si>
  <si>
    <t>HOR 411</t>
  </si>
  <si>
    <t>Samsun</t>
  </si>
  <si>
    <t>HOR 492</t>
  </si>
  <si>
    <t>HOR 535</t>
  </si>
  <si>
    <t>HOR 556</t>
  </si>
  <si>
    <t>HOR 606</t>
  </si>
  <si>
    <t>HOR 694</t>
  </si>
  <si>
    <t>HOR 703</t>
  </si>
  <si>
    <t>Central Greece</t>
  </si>
  <si>
    <t>HOR 1131</t>
  </si>
  <si>
    <t>HOR 1379</t>
  </si>
  <si>
    <t>HOR 1790</t>
  </si>
  <si>
    <t>HOR 1791</t>
  </si>
  <si>
    <t>Nolc Dregers Allerfruheste Bohimische</t>
  </si>
  <si>
    <t>Drossenfelder Frankonia</t>
  </si>
  <si>
    <t>HOR 2387</t>
  </si>
  <si>
    <t>Modia</t>
  </si>
  <si>
    <t>S 139</t>
  </si>
  <si>
    <t>Mansholts Groninger</t>
  </si>
  <si>
    <t>Merkur</t>
  </si>
  <si>
    <t>HOR 1850</t>
  </si>
  <si>
    <t>HOR 2003</t>
  </si>
  <si>
    <t>Sultan</t>
  </si>
  <si>
    <t>Olympe</t>
  </si>
  <si>
    <t>Eure</t>
  </si>
  <si>
    <t>2404</t>
  </si>
  <si>
    <t>Afyon</t>
  </si>
  <si>
    <t>2470</t>
  </si>
  <si>
    <t>2493</t>
  </si>
  <si>
    <t>2546</t>
  </si>
  <si>
    <t>2560</t>
  </si>
  <si>
    <t>2608</t>
  </si>
  <si>
    <t>2</t>
  </si>
  <si>
    <t>Saudi Arabia</t>
  </si>
  <si>
    <t>12</t>
  </si>
  <si>
    <t>15</t>
  </si>
  <si>
    <t>60</t>
  </si>
  <si>
    <t>65A</t>
  </si>
  <si>
    <t>66A</t>
  </si>
  <si>
    <t>67A</t>
  </si>
  <si>
    <t>70A</t>
  </si>
  <si>
    <t>71A</t>
  </si>
  <si>
    <t>72A</t>
  </si>
  <si>
    <t>73</t>
  </si>
  <si>
    <t>74</t>
  </si>
  <si>
    <t>Omskij 13709</t>
  </si>
  <si>
    <t>Omsk</t>
  </si>
  <si>
    <t>E 508/3</t>
  </si>
  <si>
    <t>MOR 11/6</t>
  </si>
  <si>
    <t>MOR 11/8</t>
  </si>
  <si>
    <t>MOR 12/2</t>
  </si>
  <si>
    <t>MOR 12/5</t>
  </si>
  <si>
    <t>MOR 15/3</t>
  </si>
  <si>
    <t>MOR 15/4</t>
  </si>
  <si>
    <t>MOR 16/2</t>
  </si>
  <si>
    <t>MOR 16/7</t>
  </si>
  <si>
    <t>Ymer Ida 18 Selection</t>
  </si>
  <si>
    <t>Drot</t>
  </si>
  <si>
    <t>Irsk Archer</t>
  </si>
  <si>
    <t>Ymerbyg II</t>
  </si>
  <si>
    <t>Harnbarley</t>
  </si>
  <si>
    <t>Abed Mentor</t>
  </si>
  <si>
    <t>Dschjugjat</t>
  </si>
  <si>
    <t>Pollesskij</t>
  </si>
  <si>
    <t>Jadar</t>
  </si>
  <si>
    <t>Kagelkorn</t>
  </si>
  <si>
    <t>Colsess IV</t>
  </si>
  <si>
    <t>Cenad 1261</t>
  </si>
  <si>
    <t>1081</t>
  </si>
  <si>
    <t>Ghowr</t>
  </si>
  <si>
    <t>383</t>
  </si>
  <si>
    <t>Badghis</t>
  </si>
  <si>
    <t>Hordzau 18</t>
  </si>
  <si>
    <t>391A</t>
  </si>
  <si>
    <t>Valais</t>
  </si>
  <si>
    <t>399B</t>
  </si>
  <si>
    <t>683A</t>
  </si>
  <si>
    <t>767A</t>
  </si>
  <si>
    <t>779F</t>
  </si>
  <si>
    <t>Bern</t>
  </si>
  <si>
    <t>880B</t>
  </si>
  <si>
    <t>985B</t>
  </si>
  <si>
    <t>1065B</t>
  </si>
  <si>
    <t>1083A</t>
  </si>
  <si>
    <t>1251C</t>
  </si>
  <si>
    <t>1809A</t>
  </si>
  <si>
    <t>1928D</t>
  </si>
  <si>
    <t>1948G</t>
  </si>
  <si>
    <t>Uri</t>
  </si>
  <si>
    <t>1994C</t>
  </si>
  <si>
    <t>2001A</t>
  </si>
  <si>
    <t>2004B</t>
  </si>
  <si>
    <t>2072B</t>
  </si>
  <si>
    <t>2119D</t>
  </si>
  <si>
    <t>2134B</t>
  </si>
  <si>
    <t>Athenis</t>
  </si>
  <si>
    <t>Mrekotcius 143</t>
  </si>
  <si>
    <t>Mestnyj</t>
  </si>
  <si>
    <t>Lory</t>
  </si>
  <si>
    <t>Il'ineckij 5</t>
  </si>
  <si>
    <t>Unumli Arpa</t>
  </si>
  <si>
    <t>Nutans 45</t>
  </si>
  <si>
    <t>Nutans 115</t>
  </si>
  <si>
    <t>3/71-2/2</t>
  </si>
  <si>
    <t>11/71-11/1</t>
  </si>
  <si>
    <t>14/71-14</t>
  </si>
  <si>
    <t>7/72</t>
  </si>
  <si>
    <t>GAW 66-3</t>
  </si>
  <si>
    <t>IAR/B/57</t>
  </si>
  <si>
    <t>Welgevallen 62-13-6</t>
  </si>
  <si>
    <t>Welgevallen 65-55-3</t>
  </si>
  <si>
    <t>Welgevallen 60-A-3-11</t>
  </si>
  <si>
    <t>Welgevallen 62-2-14-1</t>
  </si>
  <si>
    <t>Welgevallen 65-31-36</t>
  </si>
  <si>
    <t>Welgevallen 65-36-5</t>
  </si>
  <si>
    <t>Welgevallen 60-3-88A</t>
  </si>
  <si>
    <t>Welgevallen 62-13-32</t>
  </si>
  <si>
    <t>Welgevallen 62-19-2-15</t>
  </si>
  <si>
    <t>Ode</t>
  </si>
  <si>
    <t>MCU 3539</t>
  </si>
  <si>
    <t>MCU 3559</t>
  </si>
  <si>
    <t>MCU 3600</t>
  </si>
  <si>
    <t>MCU 3623</t>
  </si>
  <si>
    <t>MCU 3769</t>
  </si>
  <si>
    <t>MCU 3786</t>
  </si>
  <si>
    <t>MCU 3874</t>
  </si>
  <si>
    <t>MCU 3938</t>
  </si>
  <si>
    <t>MCU 3990</t>
  </si>
  <si>
    <t>NB-1003-3</t>
  </si>
  <si>
    <t>Cernigovskij 7</t>
  </si>
  <si>
    <t>Chernihiv</t>
  </si>
  <si>
    <t>IV/88</t>
  </si>
  <si>
    <t>N6</t>
  </si>
  <si>
    <t>Azad Kashmir</t>
  </si>
  <si>
    <t>C18A</t>
  </si>
  <si>
    <t>N24</t>
  </si>
  <si>
    <t>N40</t>
  </si>
  <si>
    <t>N76B</t>
  </si>
  <si>
    <t>N84</t>
  </si>
  <si>
    <t>C93</t>
  </si>
  <si>
    <t>CHM 70</t>
  </si>
  <si>
    <t>Huarisata</t>
  </si>
  <si>
    <t>IV/172</t>
  </si>
  <si>
    <t>IV/181</t>
  </si>
  <si>
    <t>IV/191</t>
  </si>
  <si>
    <t>3</t>
  </si>
  <si>
    <t>Arabic Akhdar</t>
  </si>
  <si>
    <t>Nitransky Exportni</t>
  </si>
  <si>
    <t>N119</t>
  </si>
  <si>
    <t>Jammu and Kashmir</t>
  </si>
  <si>
    <t>QB 702.1</t>
  </si>
  <si>
    <t>QB 704.3</t>
  </si>
  <si>
    <t>QB 714.5</t>
  </si>
  <si>
    <t>219</t>
  </si>
  <si>
    <t>W-C 2440</t>
  </si>
  <si>
    <t>Guatemala</t>
  </si>
  <si>
    <t>Navarra</t>
  </si>
  <si>
    <t>Lerida</t>
  </si>
  <si>
    <t>STB 51</t>
  </si>
  <si>
    <t>STB 131</t>
  </si>
  <si>
    <t>Bjorneby</t>
  </si>
  <si>
    <t>Maskin</t>
  </si>
  <si>
    <t>Polar</t>
  </si>
  <si>
    <t>Trysil</t>
  </si>
  <si>
    <t>Refsum</t>
  </si>
  <si>
    <t>Comun Hulless</t>
  </si>
  <si>
    <t>Baronne</t>
  </si>
  <si>
    <t>Gloire du Velay</t>
  </si>
  <si>
    <t>Ville-de-Paris</t>
  </si>
  <si>
    <t>Pisarecky</t>
  </si>
  <si>
    <t>Pulawski 267</t>
  </si>
  <si>
    <t>353062</t>
  </si>
  <si>
    <t>Upper Austria</t>
  </si>
  <si>
    <t>Apam</t>
  </si>
  <si>
    <t>Ensenada</t>
  </si>
  <si>
    <t>RD-216</t>
  </si>
  <si>
    <t>CNC 201791</t>
  </si>
  <si>
    <t>UNA 8276</t>
  </si>
  <si>
    <t>Ancash</t>
  </si>
  <si>
    <t>UNA 8320</t>
  </si>
  <si>
    <t>UNA 8378</t>
  </si>
  <si>
    <t>UNA 8384</t>
  </si>
  <si>
    <t>UNA 8389</t>
  </si>
  <si>
    <t>UNA 8408</t>
  </si>
  <si>
    <t>UNA 8409</t>
  </si>
  <si>
    <t>Cebada con Espina</t>
  </si>
  <si>
    <t>Cebada Negra</t>
  </si>
  <si>
    <t>Urbush</t>
  </si>
  <si>
    <t>Baluchistan</t>
  </si>
  <si>
    <t>Jawo</t>
  </si>
  <si>
    <t>Pomo</t>
  </si>
  <si>
    <t>1092</t>
  </si>
  <si>
    <t>1415</t>
  </si>
  <si>
    <t>1692</t>
  </si>
  <si>
    <t>Kafr al-Sheikh</t>
  </si>
  <si>
    <t>2550</t>
  </si>
  <si>
    <t>Minufiya</t>
  </si>
  <si>
    <t>2794</t>
  </si>
  <si>
    <t>2824</t>
  </si>
  <si>
    <t>HOR 1804</t>
  </si>
  <si>
    <t>HOR 4082</t>
  </si>
  <si>
    <t>HOR 4469</t>
  </si>
  <si>
    <t>Sunna</t>
  </si>
  <si>
    <t>Martonvasari MK-175</t>
  </si>
  <si>
    <t>Valluno</t>
  </si>
  <si>
    <t>K'ochala</t>
  </si>
  <si>
    <t>1230-2</t>
  </si>
  <si>
    <t>An Da Pi 2 Hao</t>
  </si>
  <si>
    <t>Liao Yang Zai Lai</t>
  </si>
  <si>
    <t>Liaoning</t>
  </si>
  <si>
    <t>Da Mai</t>
  </si>
  <si>
    <t>Shanxi</t>
  </si>
  <si>
    <t>Pi Da Mai</t>
  </si>
  <si>
    <t>JM-3988</t>
  </si>
  <si>
    <t>West Bank</t>
  </si>
  <si>
    <t>BHS 254</t>
  </si>
  <si>
    <t>SN-8</t>
  </si>
  <si>
    <t>SN-11</t>
  </si>
  <si>
    <t>SN-26</t>
  </si>
  <si>
    <t>SN-2701</t>
  </si>
  <si>
    <t>RNB-118</t>
  </si>
  <si>
    <t>Dhawalagiri</t>
  </si>
  <si>
    <t>15050</t>
  </si>
  <si>
    <t>GSM-11</t>
  </si>
  <si>
    <t>Motan</t>
  </si>
  <si>
    <t>Herault</t>
  </si>
  <si>
    <t>Escourgeon Extra Hatif</t>
  </si>
  <si>
    <t>Si Leng Bai Da Mai</t>
  </si>
  <si>
    <t>Qinghai</t>
  </si>
  <si>
    <t>Ta Cheng Xian Da Mai</t>
  </si>
  <si>
    <t>Tai Yuan Liu Cao Da Mai</t>
  </si>
  <si>
    <t>Tong Bei Pi 1 Hao</t>
  </si>
  <si>
    <t>Giza 127</t>
  </si>
  <si>
    <t>Giza</t>
  </si>
  <si>
    <t>Mahigan</t>
  </si>
  <si>
    <t>15022</t>
  </si>
  <si>
    <t>15077</t>
  </si>
  <si>
    <t>Washonupana</t>
  </si>
  <si>
    <t>Zang Qing 85</t>
  </si>
  <si>
    <t>Zang Qing 148</t>
  </si>
  <si>
    <t>Zang Qing 3179</t>
  </si>
  <si>
    <t>Martonvasari 50</t>
  </si>
  <si>
    <t>Shi In No. 2</t>
  </si>
  <si>
    <t>Zhejiang</t>
  </si>
  <si>
    <t>Akhaltesli Mestnyi</t>
  </si>
  <si>
    <t>Vinnitskii 3</t>
  </si>
  <si>
    <t>Dneprovskii 425</t>
  </si>
  <si>
    <t>Zhodinskii 5</t>
  </si>
  <si>
    <t>Krymskii 17</t>
  </si>
  <si>
    <t>Obskoi</t>
  </si>
  <si>
    <t>Novosibirsk</t>
  </si>
  <si>
    <t>Khardzhau</t>
  </si>
  <si>
    <t>Chishimskii 16</t>
  </si>
  <si>
    <t>AC Ranger</t>
  </si>
  <si>
    <t>Xang Chuan Ke</t>
  </si>
  <si>
    <t>K2003-46</t>
  </si>
  <si>
    <t>Alma-Ata</t>
  </si>
  <si>
    <t>K2003-50</t>
  </si>
  <si>
    <t>TJK03-108</t>
  </si>
  <si>
    <t>Badakhshoni Kuhi</t>
  </si>
  <si>
    <t>TX01D164</t>
  </si>
  <si>
    <t>TX01D230</t>
  </si>
  <si>
    <t>TX01D289</t>
  </si>
  <si>
    <t>TX01D295</t>
  </si>
  <si>
    <t>ND5021-3</t>
  </si>
  <si>
    <t>ND17274</t>
  </si>
  <si>
    <t>ND17470</t>
  </si>
  <si>
    <t>ND22182</t>
  </si>
  <si>
    <t>Caveda</t>
  </si>
  <si>
    <t>Azores</t>
  </si>
  <si>
    <t>Bulgarian Winter</t>
  </si>
  <si>
    <t>CI 1172</t>
  </si>
  <si>
    <t>Rex</t>
  </si>
  <si>
    <t>Bucher</t>
  </si>
  <si>
    <t>Nakanak</t>
  </si>
  <si>
    <t>Sagia</t>
  </si>
  <si>
    <t>Minn. Cross 299</t>
  </si>
  <si>
    <t>Reids Triumph</t>
  </si>
  <si>
    <t>Besix</t>
  </si>
  <si>
    <t>Khartum</t>
  </si>
  <si>
    <t>Peruvian</t>
  </si>
  <si>
    <t>Mammoy</t>
  </si>
  <si>
    <t>Calif. No. 2336</t>
  </si>
  <si>
    <t>Orzo Nudo di Altamura 1921</t>
  </si>
  <si>
    <t>Bahtim</t>
  </si>
  <si>
    <t>CI 3581</t>
  </si>
  <si>
    <t>Matruh</t>
  </si>
  <si>
    <t>CI 3642</t>
  </si>
  <si>
    <t>CI 3709</t>
  </si>
  <si>
    <t>3896</t>
  </si>
  <si>
    <t>3887</t>
  </si>
  <si>
    <t>Tov</t>
  </si>
  <si>
    <t>4011</t>
  </si>
  <si>
    <t>CI 4088</t>
  </si>
  <si>
    <t>5933</t>
  </si>
  <si>
    <t>Abi Jou</t>
  </si>
  <si>
    <t>Takhar</t>
  </si>
  <si>
    <t>6089</t>
  </si>
  <si>
    <t>CI 4622</t>
  </si>
  <si>
    <t>CI 5023</t>
  </si>
  <si>
    <t>CI 5024</t>
  </si>
  <si>
    <t>Lansdale</t>
  </si>
  <si>
    <t>Sentinel</t>
  </si>
  <si>
    <t>Mensury</t>
  </si>
  <si>
    <t>C.A.N. 1105</t>
  </si>
  <si>
    <t>Lechtaler</t>
  </si>
  <si>
    <t>Tystofte</t>
  </si>
  <si>
    <t>Solenbyg</t>
  </si>
  <si>
    <t>Jan</t>
  </si>
  <si>
    <t>Laghman</t>
  </si>
  <si>
    <t>5662</t>
  </si>
  <si>
    <t>Esfahan</t>
  </si>
  <si>
    <t>Magdalena</t>
  </si>
  <si>
    <t>Sonora</t>
  </si>
  <si>
    <t>36Ab2568</t>
  </si>
  <si>
    <t>CI 7240</t>
  </si>
  <si>
    <t>B120-247-8</t>
  </si>
  <si>
    <t>Comtesse</t>
  </si>
  <si>
    <t>Aurore</t>
  </si>
  <si>
    <t>CI 7791</t>
  </si>
  <si>
    <t>Varde</t>
  </si>
  <si>
    <t>Type 5</t>
  </si>
  <si>
    <t>Iwate Selection</t>
  </si>
  <si>
    <t>N.D. B114</t>
  </si>
  <si>
    <t>Egypt 4 Selection</t>
  </si>
  <si>
    <t>Israel 49</t>
  </si>
  <si>
    <t>Israel 264</t>
  </si>
  <si>
    <t>Orge Palestine Nuda</t>
  </si>
  <si>
    <t>Ancient Palestine</t>
  </si>
  <si>
    <t>Djeddah</t>
  </si>
  <si>
    <t>L93</t>
  </si>
  <si>
    <t>FG 672-2-10-1</t>
  </si>
  <si>
    <t>ND B130</t>
  </si>
  <si>
    <t>Kolchikum 10/30</t>
  </si>
  <si>
    <t>SV 65505</t>
  </si>
  <si>
    <t>36</t>
  </si>
  <si>
    <t>38</t>
  </si>
  <si>
    <t>175</t>
  </si>
  <si>
    <t>L'Ariana</t>
  </si>
  <si>
    <t>3886</t>
  </si>
  <si>
    <t>3922</t>
  </si>
  <si>
    <t>4040</t>
  </si>
  <si>
    <t>4041</t>
  </si>
  <si>
    <t>4062</t>
  </si>
  <si>
    <t>4071</t>
  </si>
  <si>
    <t>4055</t>
  </si>
  <si>
    <t>4069</t>
  </si>
  <si>
    <t>Duab</t>
  </si>
  <si>
    <t>Jou</t>
  </si>
  <si>
    <t>Kapisa</t>
  </si>
  <si>
    <t>6065</t>
  </si>
  <si>
    <t>Nimruz</t>
  </si>
  <si>
    <t>CI 14280</t>
  </si>
  <si>
    <t>10251</t>
  </si>
  <si>
    <t>Erevan</t>
  </si>
  <si>
    <t>Moravia</t>
  </si>
  <si>
    <t>CI 14319</t>
  </si>
  <si>
    <t>Storstrom</t>
  </si>
  <si>
    <t>CI 14333</t>
  </si>
  <si>
    <t>CI 14334</t>
  </si>
  <si>
    <t>CI 14345</t>
  </si>
  <si>
    <t>CI 14391</t>
  </si>
  <si>
    <t>CI 14394</t>
  </si>
  <si>
    <t>CI 14395</t>
  </si>
  <si>
    <t>ELS 6402-468</t>
  </si>
  <si>
    <t>ELS 6402-469</t>
  </si>
  <si>
    <t>ELS 6402-565</t>
  </si>
  <si>
    <t>Cor. 61-2141-26</t>
  </si>
  <si>
    <t>Oregon</t>
  </si>
  <si>
    <t>Purple Hull-less</t>
  </si>
  <si>
    <t>2528-23</t>
  </si>
  <si>
    <t>Hmira</t>
  </si>
  <si>
    <t>2238-83</t>
  </si>
  <si>
    <t>Frigui</t>
  </si>
  <si>
    <t>Safra</t>
  </si>
  <si>
    <t>Arbi</t>
  </si>
  <si>
    <t>Jendouba</t>
  </si>
  <si>
    <t>WA 10081-63</t>
  </si>
  <si>
    <t>QB 136.34</t>
  </si>
  <si>
    <t>QB 137.31</t>
  </si>
  <si>
    <t>QB 139.1</t>
  </si>
  <si>
    <t>QB 139.7</t>
  </si>
  <si>
    <t>QB 139.19</t>
  </si>
  <si>
    <t>LT 74G6</t>
  </si>
  <si>
    <t>CI 15625</t>
  </si>
  <si>
    <t>Unknown</t>
  </si>
  <si>
    <t>Isogenic: Powdery Mildew Sus (mla6)</t>
  </si>
  <si>
    <t>Isogenic: rr White Aleurone</t>
  </si>
  <si>
    <t>Isogenic: Normal Height Dekap</t>
  </si>
  <si>
    <t>Isogenic: 6-Row Small Lateral Lax Head</t>
  </si>
  <si>
    <t>Middle Barley</t>
  </si>
  <si>
    <t>Goldfoil</t>
  </si>
  <si>
    <t>North Bohemia</t>
  </si>
  <si>
    <t>Turkestan</t>
  </si>
  <si>
    <t>Andie</t>
  </si>
  <si>
    <t>Kirgiz</t>
  </si>
  <si>
    <t>Farghona</t>
  </si>
  <si>
    <t>Petro</t>
  </si>
  <si>
    <t>Woodrow</t>
  </si>
  <si>
    <t>Pickett</t>
  </si>
  <si>
    <t>Norfut</t>
  </si>
  <si>
    <t>White Turkestan</t>
  </si>
  <si>
    <t>Monte Cristo</t>
  </si>
  <si>
    <t>Shorthead</t>
  </si>
  <si>
    <t>Cheliff</t>
  </si>
  <si>
    <t>Mascara</t>
  </si>
  <si>
    <t>Barquis</t>
  </si>
  <si>
    <t>Calotte</t>
  </si>
  <si>
    <t>Matabeleland North</t>
  </si>
  <si>
    <t>Donnes Cyg</t>
  </si>
  <si>
    <t>Nordland</t>
  </si>
  <si>
    <t>Hinowi</t>
  </si>
  <si>
    <t>46</t>
  </si>
  <si>
    <t>CI 3347</t>
  </si>
  <si>
    <t>CI 3349</t>
  </si>
  <si>
    <t>CI 3412</t>
  </si>
  <si>
    <t>Good Delta</t>
  </si>
  <si>
    <t>Sharqiya</t>
  </si>
  <si>
    <t>Vagabond</t>
  </si>
  <si>
    <t>Sinai</t>
  </si>
  <si>
    <t>0110</t>
  </si>
  <si>
    <t>0624</t>
  </si>
  <si>
    <t>3995</t>
  </si>
  <si>
    <t>4008</t>
  </si>
  <si>
    <t>4061</t>
  </si>
  <si>
    <t>3926</t>
  </si>
  <si>
    <t>4044</t>
  </si>
  <si>
    <t>4147</t>
  </si>
  <si>
    <t>CI 4268</t>
  </si>
  <si>
    <t>Orge Chedret</t>
  </si>
  <si>
    <t>10247</t>
  </si>
  <si>
    <t>10246</t>
  </si>
  <si>
    <t>8286</t>
  </si>
  <si>
    <t>Jilin</t>
  </si>
  <si>
    <t>8389</t>
  </si>
  <si>
    <t>666</t>
  </si>
  <si>
    <t>685</t>
  </si>
  <si>
    <t>692</t>
  </si>
  <si>
    <t>B-112</t>
  </si>
  <si>
    <t>B-97</t>
  </si>
  <si>
    <t>B-53</t>
  </si>
  <si>
    <t>B-57</t>
  </si>
  <si>
    <t>B-90</t>
  </si>
  <si>
    <t>249</t>
  </si>
  <si>
    <t>Karakalpakstan</t>
  </si>
  <si>
    <t>261</t>
  </si>
  <si>
    <t>39789</t>
  </si>
  <si>
    <t>Kyongsong</t>
  </si>
  <si>
    <t>320</t>
  </si>
  <si>
    <t>348</t>
  </si>
  <si>
    <t>527</t>
  </si>
  <si>
    <t>523</t>
  </si>
  <si>
    <t>148</t>
  </si>
  <si>
    <t>160</t>
  </si>
  <si>
    <t>210</t>
  </si>
  <si>
    <t>263</t>
  </si>
  <si>
    <t>312</t>
  </si>
  <si>
    <t>317</t>
  </si>
  <si>
    <t>334</t>
  </si>
  <si>
    <t>765</t>
  </si>
  <si>
    <t>511</t>
  </si>
  <si>
    <t>176</t>
  </si>
  <si>
    <t>278</t>
  </si>
  <si>
    <t>399a</t>
  </si>
  <si>
    <t>485/1989</t>
  </si>
  <si>
    <t>Konya</t>
  </si>
  <si>
    <t>Ackermanns Danubia</t>
  </si>
  <si>
    <t>Dobrovicky Starocesky</t>
  </si>
  <si>
    <t>Kneifluv P 13</t>
  </si>
  <si>
    <t>Kutnowski 19</t>
  </si>
  <si>
    <t>10345 Z Mandzurji</t>
  </si>
  <si>
    <t>Miejscowy z Podkarpacia</t>
  </si>
  <si>
    <t>Pulawski</t>
  </si>
  <si>
    <t>Nr. 14</t>
  </si>
  <si>
    <t>Sobieszynski</t>
  </si>
  <si>
    <t>Jao Charpalu</t>
  </si>
  <si>
    <t>4753</t>
  </si>
  <si>
    <t>5364</t>
  </si>
  <si>
    <t>5421</t>
  </si>
  <si>
    <t>5447</t>
  </si>
  <si>
    <t>5672</t>
  </si>
  <si>
    <t>CI 6902</t>
  </si>
  <si>
    <t>Bamian</t>
  </si>
  <si>
    <t>Cowra</t>
  </si>
  <si>
    <t>CI 7292</t>
  </si>
  <si>
    <t>Aurora</t>
  </si>
  <si>
    <t>Avanguardia</t>
  </si>
  <si>
    <t>CI 7500</t>
  </si>
  <si>
    <t>Veracruz</t>
  </si>
  <si>
    <t>CI 7502</t>
  </si>
  <si>
    <t>Hanacky Jubileni</t>
  </si>
  <si>
    <t>Hanacky IX</t>
  </si>
  <si>
    <t>Kneifel Vollkorn</t>
  </si>
  <si>
    <t>Jau</t>
  </si>
  <si>
    <t>9172</t>
  </si>
  <si>
    <t>Karnataka</t>
  </si>
  <si>
    <t>Babari</t>
  </si>
  <si>
    <t>Rehn</t>
  </si>
  <si>
    <t>Yabani Jut</t>
  </si>
  <si>
    <t>Adana</t>
  </si>
  <si>
    <t>3885</t>
  </si>
  <si>
    <t>Cevada Brasileira</t>
  </si>
  <si>
    <t>6699</t>
  </si>
  <si>
    <t>8691</t>
  </si>
  <si>
    <t>Oowa</t>
  </si>
  <si>
    <t>Siha</t>
  </si>
  <si>
    <t>5427</t>
  </si>
  <si>
    <t>Tekirdag</t>
  </si>
  <si>
    <t>Trabout</t>
  </si>
  <si>
    <t>10893</t>
  </si>
  <si>
    <t>Gujarat</t>
  </si>
  <si>
    <t>7141</t>
  </si>
  <si>
    <t>Bayburt</t>
  </si>
  <si>
    <t>7754</t>
  </si>
  <si>
    <t>Van</t>
  </si>
  <si>
    <t>9732</t>
  </si>
  <si>
    <t>Dimashq</t>
  </si>
  <si>
    <t>Bikai</t>
  </si>
  <si>
    <t>White Charki</t>
  </si>
  <si>
    <t>White Chamali</t>
  </si>
  <si>
    <t>Black Roummani</t>
  </si>
  <si>
    <t>Al Hasakah</t>
  </si>
  <si>
    <t>10382</t>
  </si>
  <si>
    <t>Kars</t>
  </si>
  <si>
    <t>Stupicky Hanacky</t>
  </si>
  <si>
    <t>Otterbacher</t>
  </si>
  <si>
    <t>186</t>
  </si>
  <si>
    <t>Edda II</t>
  </si>
  <si>
    <t>Hankers Sommergerste</t>
  </si>
  <si>
    <t>Kobai No. 10</t>
  </si>
  <si>
    <t>Hiroshima</t>
  </si>
  <si>
    <t>Keizen Zairai</t>
  </si>
  <si>
    <t>Inumo O</t>
  </si>
  <si>
    <t>Hoka</t>
  </si>
  <si>
    <t>Kyongsang Nam</t>
  </si>
  <si>
    <t>Kozan</t>
  </si>
  <si>
    <t>8853</t>
  </si>
  <si>
    <t>2725</t>
  </si>
  <si>
    <t>Totonicapan</t>
  </si>
  <si>
    <t>2744</t>
  </si>
  <si>
    <t>Suchitepequez</t>
  </si>
  <si>
    <t>2747</t>
  </si>
  <si>
    <t>Solola</t>
  </si>
  <si>
    <t>Shizuoka Shirorokkaku 1</t>
  </si>
  <si>
    <t>Shizuoka</t>
  </si>
  <si>
    <t>F-48</t>
  </si>
  <si>
    <t>Nabawi</t>
  </si>
  <si>
    <t>Kondoz</t>
  </si>
  <si>
    <t>Kairyo Bozu</t>
  </si>
  <si>
    <t>Ehime</t>
  </si>
  <si>
    <t>Yane Hadaka No. 2</t>
  </si>
  <si>
    <t>MFB 105</t>
  </si>
  <si>
    <t>Athenais</t>
  </si>
  <si>
    <t>Exadijion</t>
  </si>
  <si>
    <t>839</t>
  </si>
  <si>
    <t>5418</t>
  </si>
  <si>
    <t>CI 10727</t>
  </si>
  <si>
    <t>5071</t>
  </si>
  <si>
    <t>K483</t>
  </si>
  <si>
    <t>K710</t>
  </si>
  <si>
    <t>K1679</t>
  </si>
  <si>
    <t>17485</t>
  </si>
  <si>
    <t>K1311</t>
  </si>
  <si>
    <t>As Sulaymaniyah</t>
  </si>
  <si>
    <t>Orge No. 71</t>
  </si>
  <si>
    <t>Wadi Majanin</t>
  </si>
  <si>
    <t>1116</t>
  </si>
  <si>
    <t>Buselmorre</t>
  </si>
  <si>
    <t>1160</t>
  </si>
  <si>
    <t>86</t>
  </si>
  <si>
    <t>443</t>
  </si>
  <si>
    <t>Aegean Islands</t>
  </si>
  <si>
    <t>520</t>
  </si>
  <si>
    <t>503</t>
  </si>
  <si>
    <t>557</t>
  </si>
  <si>
    <t>Stella</t>
  </si>
  <si>
    <t>Lima Monteiro</t>
  </si>
  <si>
    <t>Krymskij 301</t>
  </si>
  <si>
    <t>Zborovicky Kargyn</t>
  </si>
  <si>
    <t>Opavsky</t>
  </si>
  <si>
    <t>Valticky</t>
  </si>
  <si>
    <t>Hanacky Starovesky</t>
  </si>
  <si>
    <t>I 25</t>
  </si>
  <si>
    <t>Balkan 1942-1120/6</t>
  </si>
  <si>
    <t>Balkan 1941 2202</t>
  </si>
  <si>
    <t>No. 61</t>
  </si>
  <si>
    <t>26</t>
  </si>
  <si>
    <t>52</t>
  </si>
  <si>
    <t>54</t>
  </si>
  <si>
    <t>449</t>
  </si>
  <si>
    <t>Fed. Tribal Areas</t>
  </si>
  <si>
    <t>880</t>
  </si>
  <si>
    <t>North-West Frontier</t>
  </si>
  <si>
    <t>94</t>
  </si>
  <si>
    <t>105</t>
  </si>
  <si>
    <t>124</t>
  </si>
  <si>
    <t>Buenos Aires 109</t>
  </si>
  <si>
    <t>Malteria 150</t>
  </si>
  <si>
    <t>C.P.I. 22817</t>
  </si>
  <si>
    <t>0-20-246</t>
  </si>
  <si>
    <t>0-20-955</t>
  </si>
  <si>
    <t>0-21-026</t>
  </si>
  <si>
    <t>0-20-309</t>
  </si>
  <si>
    <t>C.P.I. 11083</t>
  </si>
  <si>
    <t>Freja</t>
  </si>
  <si>
    <t>C.P.I. 15700</t>
  </si>
  <si>
    <t>Orge 628</t>
  </si>
  <si>
    <t>S-42</t>
  </si>
  <si>
    <t>CI 12089</t>
  </si>
  <si>
    <t>32b</t>
  </si>
  <si>
    <t>Khuzestan</t>
  </si>
  <si>
    <t>Isaria</t>
  </si>
  <si>
    <t>Mesterhazi 71</t>
  </si>
  <si>
    <t>Dobrovicky Kargyn</t>
  </si>
  <si>
    <t>Szekacs Tak</t>
  </si>
  <si>
    <t>Kama Kuro</t>
  </si>
  <si>
    <t>Hatvani 21/1</t>
  </si>
  <si>
    <t>Mesztnij Kitajszkij</t>
  </si>
  <si>
    <t>Tunis</t>
  </si>
  <si>
    <t>Komono</t>
  </si>
  <si>
    <t>Western Asia</t>
  </si>
  <si>
    <t>nudifurcatus</t>
  </si>
  <si>
    <t>Godolloi 52</t>
  </si>
  <si>
    <t>B.217-1503</t>
  </si>
  <si>
    <t>ELS 6402-317</t>
  </si>
  <si>
    <t>Esperance</t>
  </si>
  <si>
    <t>Ziktoo</t>
  </si>
  <si>
    <t>2724</t>
  </si>
  <si>
    <t>2727</t>
  </si>
  <si>
    <t>S 7244</t>
  </si>
  <si>
    <t>C.P.I. 28369</t>
  </si>
  <si>
    <t>Early Challenger</t>
  </si>
  <si>
    <t>Osijeski 20</t>
  </si>
  <si>
    <t>WIR 13063</t>
  </si>
  <si>
    <t>WIR 13057</t>
  </si>
  <si>
    <t>HOR 4185</t>
  </si>
  <si>
    <t>HOR 4096</t>
  </si>
  <si>
    <t>Bulgarische Nackte</t>
  </si>
  <si>
    <t>HOR 384</t>
  </si>
  <si>
    <t>HOR 385</t>
  </si>
  <si>
    <t>HOR 388</t>
  </si>
  <si>
    <t>HOR 443</t>
  </si>
  <si>
    <t>HOR 450</t>
  </si>
  <si>
    <t>HOR 671</t>
  </si>
  <si>
    <t>HOR 1129</t>
  </si>
  <si>
    <t>HOR 1941</t>
  </si>
  <si>
    <t>S 3192</t>
  </si>
  <si>
    <t>Meliton</t>
  </si>
  <si>
    <t>HOR 1009</t>
  </si>
  <si>
    <t>Pallidum 16</t>
  </si>
  <si>
    <t>II-11986-2b-3t-3b</t>
  </si>
  <si>
    <t>Coeleste</t>
  </si>
  <si>
    <t>290b</t>
  </si>
  <si>
    <t>HOR 1668</t>
  </si>
  <si>
    <t>Magnif 128</t>
  </si>
  <si>
    <t>Magnif 131</t>
  </si>
  <si>
    <t>1</t>
  </si>
  <si>
    <t>68-10916</t>
  </si>
  <si>
    <t>68A</t>
  </si>
  <si>
    <t>90</t>
  </si>
  <si>
    <t>Kombajner</t>
  </si>
  <si>
    <t>Mutant C 20</t>
  </si>
  <si>
    <t>Mutant ERT 1A</t>
  </si>
  <si>
    <t>Mutant ERT 7A</t>
  </si>
  <si>
    <t>CI 15007</t>
  </si>
  <si>
    <t>Puy-de-Dome</t>
  </si>
  <si>
    <t>69Z108.177</t>
  </si>
  <si>
    <t>Carinthia</t>
  </si>
  <si>
    <t>69Z108.179</t>
  </si>
  <si>
    <t>Salzburg</t>
  </si>
  <si>
    <t>69Z108.189</t>
  </si>
  <si>
    <t>Tirol</t>
  </si>
  <si>
    <t>E 81/2</t>
  </si>
  <si>
    <t>E 1/183</t>
  </si>
  <si>
    <t>E 435/5</t>
  </si>
  <si>
    <t>MOR 4/3</t>
  </si>
  <si>
    <t>MOR 4/4</t>
  </si>
  <si>
    <t>MOR 7/5</t>
  </si>
  <si>
    <t>MOR 12/6</t>
  </si>
  <si>
    <t>MOR 17/1</t>
  </si>
  <si>
    <t>MOR 17/5</t>
  </si>
  <si>
    <t>MOR 187/7</t>
  </si>
  <si>
    <t>WPBS/CAN 3/184</t>
  </si>
  <si>
    <t>Riso 6018</t>
  </si>
  <si>
    <t>Roskilde</t>
  </si>
  <si>
    <t>H 3502</t>
  </si>
  <si>
    <t>Nue Grosse</t>
  </si>
  <si>
    <t>Long Glumes</t>
  </si>
  <si>
    <t>6 Radet Nogen</t>
  </si>
  <si>
    <t>Lapinohra</t>
  </si>
  <si>
    <t>Har'kovskij 306</t>
  </si>
  <si>
    <t>Dzau-Kabutak</t>
  </si>
  <si>
    <t>142A</t>
  </si>
  <si>
    <t>208F</t>
  </si>
  <si>
    <t>272C</t>
  </si>
  <si>
    <t>674A</t>
  </si>
  <si>
    <t>696C</t>
  </si>
  <si>
    <t>729C</t>
  </si>
  <si>
    <t>957A</t>
  </si>
  <si>
    <t>1069B</t>
  </si>
  <si>
    <t>1101BB</t>
  </si>
  <si>
    <t>1265G</t>
  </si>
  <si>
    <t>1273A</t>
  </si>
  <si>
    <t>1282B</t>
  </si>
  <si>
    <t>1318D</t>
  </si>
  <si>
    <t>1340C</t>
  </si>
  <si>
    <t>1796C</t>
  </si>
  <si>
    <t>1958C</t>
  </si>
  <si>
    <t>1964C</t>
  </si>
  <si>
    <t>1970BA</t>
  </si>
  <si>
    <t>2004E</t>
  </si>
  <si>
    <t>Jogeva 1104</t>
  </si>
  <si>
    <t>9/71-9</t>
  </si>
  <si>
    <t>10/71-10</t>
  </si>
  <si>
    <t>12/71-12/1</t>
  </si>
  <si>
    <t>13/71-13</t>
  </si>
  <si>
    <t>29/71-42/3</t>
  </si>
  <si>
    <t>9/72</t>
  </si>
  <si>
    <t>GAW 76-3</t>
  </si>
  <si>
    <t>GAW 138-3</t>
  </si>
  <si>
    <t>GAW 71-16</t>
  </si>
  <si>
    <t>GAW 42-1</t>
  </si>
  <si>
    <t>GAW 47-1</t>
  </si>
  <si>
    <t>GAW 48-12</t>
  </si>
  <si>
    <t>GAW 87-1</t>
  </si>
  <si>
    <t>GAW 99-4</t>
  </si>
  <si>
    <t>GAW 141-2</t>
  </si>
  <si>
    <t>Riso Mutant 56</t>
  </si>
  <si>
    <t>IAR/B/239-1</t>
  </si>
  <si>
    <t>IAR/B/361-2</t>
  </si>
  <si>
    <t>IAR/B/400</t>
  </si>
  <si>
    <t>IAR/B/38-1</t>
  </si>
  <si>
    <t>IAR/B/175-1</t>
  </si>
  <si>
    <t>IAR/B/328-3</t>
  </si>
  <si>
    <t>IV/39</t>
  </si>
  <si>
    <t>Welgevallen 62-13-164</t>
  </si>
  <si>
    <t>Welgevallen 65-31-37</t>
  </si>
  <si>
    <t>Welgevallen 65-52-2</t>
  </si>
  <si>
    <t>Welgevallen 60-13-1</t>
  </si>
  <si>
    <t>Welgevallen 65-56-36</t>
  </si>
  <si>
    <t>Welgevallen 60-21-71A</t>
  </si>
  <si>
    <t>Hankkija 673</t>
  </si>
  <si>
    <t>Drossel</t>
  </si>
  <si>
    <t>Multum</t>
  </si>
  <si>
    <t>Stankas Fruhgerste</t>
  </si>
  <si>
    <t>MCU 3474</t>
  </si>
  <si>
    <t>MCU 3485</t>
  </si>
  <si>
    <t>MCU 3486</t>
  </si>
  <si>
    <t>MCU 3495</t>
  </si>
  <si>
    <t>MCU 3521</t>
  </si>
  <si>
    <t>MCU 3523</t>
  </si>
  <si>
    <t>MCU 3577</t>
  </si>
  <si>
    <t>MCU 3649</t>
  </si>
  <si>
    <t>MCU 3675</t>
  </si>
  <si>
    <t>MCU 3686</t>
  </si>
  <si>
    <t>MCU 3690</t>
  </si>
  <si>
    <t>MCU 3739</t>
  </si>
  <si>
    <t>MCU 3844</t>
  </si>
  <si>
    <t>MCU 3857</t>
  </si>
  <si>
    <t>MCU 3923</t>
  </si>
  <si>
    <t>NB-1003-47</t>
  </si>
  <si>
    <t>IV/74</t>
  </si>
  <si>
    <t>IV/110</t>
  </si>
  <si>
    <t>N31B</t>
  </si>
  <si>
    <t>N32A</t>
  </si>
  <si>
    <t>N37</t>
  </si>
  <si>
    <t>N45</t>
  </si>
  <si>
    <t>N48</t>
  </si>
  <si>
    <t>N50</t>
  </si>
  <si>
    <t>N75B</t>
  </si>
  <si>
    <t>N89</t>
  </si>
  <si>
    <t>N90B</t>
  </si>
  <si>
    <t>G 342</t>
  </si>
  <si>
    <t>Criolla Blanca</t>
  </si>
  <si>
    <t>Minskij</t>
  </si>
  <si>
    <t>Centinela</t>
  </si>
  <si>
    <t>IV/138</t>
  </si>
  <si>
    <t>IV/182</t>
  </si>
  <si>
    <t>IV/183</t>
  </si>
  <si>
    <t>IV/188</t>
  </si>
  <si>
    <t>Sandra</t>
  </si>
  <si>
    <t>Semcicky Hospodarsky</t>
  </si>
  <si>
    <t>Slovensky 802</t>
  </si>
  <si>
    <t>Stupicky Plnozrnny</t>
  </si>
  <si>
    <t>Toomas</t>
  </si>
  <si>
    <t>62</t>
  </si>
  <si>
    <t>Zanjan</t>
  </si>
  <si>
    <t>B12A</t>
  </si>
  <si>
    <t>Kosi</t>
  </si>
  <si>
    <t>B27A</t>
  </si>
  <si>
    <t>B32A</t>
  </si>
  <si>
    <t>B38A</t>
  </si>
  <si>
    <t>B54A</t>
  </si>
  <si>
    <t>B90A</t>
  </si>
  <si>
    <t>C250</t>
  </si>
  <si>
    <t>QB 701.7</t>
  </si>
  <si>
    <t>QB 709.4</t>
  </si>
  <si>
    <t>QB 714.6</t>
  </si>
  <si>
    <t>345</t>
  </si>
  <si>
    <t>360</t>
  </si>
  <si>
    <t>STB 32</t>
  </si>
  <si>
    <t>STB 44</t>
  </si>
  <si>
    <t>STB 49</t>
  </si>
  <si>
    <t>STB 50</t>
  </si>
  <si>
    <t>STB 76</t>
  </si>
  <si>
    <t>Finnebygg</t>
  </si>
  <si>
    <t>Mjos</t>
  </si>
  <si>
    <t>Sjak</t>
  </si>
  <si>
    <t>Comun Hulled</t>
  </si>
  <si>
    <t>Kamaore 1</t>
  </si>
  <si>
    <t>Kagoshima</t>
  </si>
  <si>
    <t>Proskowetz Hana Pedigree</t>
  </si>
  <si>
    <t>Celechovicky Hanacky</t>
  </si>
  <si>
    <t>Jarohnevicky</t>
  </si>
  <si>
    <t>Opavsky Kneifel</t>
  </si>
  <si>
    <t>Selekty Hanacky I</t>
  </si>
  <si>
    <t>Radosinsky Plnozrnny</t>
  </si>
  <si>
    <t>Olesansky</t>
  </si>
  <si>
    <t>G-65161-9</t>
  </si>
  <si>
    <t>Tuxer</t>
  </si>
  <si>
    <t>Gabelstorfer Barden</t>
  </si>
  <si>
    <t>Verbesserter Ried</t>
  </si>
  <si>
    <t>HA 9-63-8</t>
  </si>
  <si>
    <t>Tunga</t>
  </si>
  <si>
    <t>Porvenir</t>
  </si>
  <si>
    <t>Mashu Mugi</t>
  </si>
  <si>
    <t>KVL 592</t>
  </si>
  <si>
    <t>Etu</t>
  </si>
  <si>
    <t>Alpha 1959</t>
  </si>
  <si>
    <t>FM 424</t>
  </si>
  <si>
    <t>FM 434</t>
  </si>
  <si>
    <t>Antarctica 05</t>
  </si>
  <si>
    <t>FM 437</t>
  </si>
  <si>
    <t>UNA 8301</t>
  </si>
  <si>
    <t>UNA 8372</t>
  </si>
  <si>
    <t>UNA 8381</t>
  </si>
  <si>
    <t>UNA 8383</t>
  </si>
  <si>
    <t>UNA 8386</t>
  </si>
  <si>
    <t>UNA 8410</t>
  </si>
  <si>
    <t>Weka</t>
  </si>
  <si>
    <t>Arra</t>
  </si>
  <si>
    <t>1055</t>
  </si>
  <si>
    <t>1540</t>
  </si>
  <si>
    <t>1614</t>
  </si>
  <si>
    <t>2690</t>
  </si>
  <si>
    <t>2695</t>
  </si>
  <si>
    <t>2715</t>
  </si>
  <si>
    <t>2867</t>
  </si>
  <si>
    <t>Edda</t>
  </si>
  <si>
    <t>HOR 1237</t>
  </si>
  <si>
    <t>Albania</t>
  </si>
  <si>
    <t>Librazhd</t>
  </si>
  <si>
    <t>San Benito 80</t>
  </si>
  <si>
    <t>7006</t>
  </si>
  <si>
    <t>7012</t>
  </si>
  <si>
    <t>7089</t>
  </si>
  <si>
    <t>Dong Da Mai</t>
  </si>
  <si>
    <t>Hua Chuan Pi 4 Hao</t>
  </si>
  <si>
    <t>Fu Rui</t>
  </si>
  <si>
    <t>281 Da Mai</t>
  </si>
  <si>
    <t>Jiangsu</t>
  </si>
  <si>
    <t>Lu Quan 5 Hao</t>
  </si>
  <si>
    <t>Yunnan</t>
  </si>
  <si>
    <t>E Liang 3040</t>
  </si>
  <si>
    <t>WIR 4697</t>
  </si>
  <si>
    <t>WIR 3938</t>
  </si>
  <si>
    <t>WIR 21723</t>
  </si>
  <si>
    <t>AR 9610/82</t>
  </si>
  <si>
    <t>SN-1056</t>
  </si>
  <si>
    <t>SN-2092a</t>
  </si>
  <si>
    <t>NSGC 577</t>
  </si>
  <si>
    <t>RNB-3</t>
  </si>
  <si>
    <t>RNB-29</t>
  </si>
  <si>
    <t>Janakpur</t>
  </si>
  <si>
    <t>RNB-132</t>
  </si>
  <si>
    <t>RNB-244</t>
  </si>
  <si>
    <t>Rapti</t>
  </si>
  <si>
    <t>RNB-264</t>
  </si>
  <si>
    <t>Seti</t>
  </si>
  <si>
    <t>RNB-302</t>
  </si>
  <si>
    <t>RNB-373</t>
  </si>
  <si>
    <t>Mechi</t>
  </si>
  <si>
    <t>RNB-376</t>
  </si>
  <si>
    <t>RNB-379</t>
  </si>
  <si>
    <t>PRC-91-SB-7</t>
  </si>
  <si>
    <t>Q21861</t>
  </si>
  <si>
    <t>Ai Gan Qi</t>
  </si>
  <si>
    <t>Hu Mai 4 Hao</t>
  </si>
  <si>
    <t>Mi Mai 114</t>
  </si>
  <si>
    <t>Mu Dan Qing Ke</t>
  </si>
  <si>
    <t>Gansu</t>
  </si>
  <si>
    <t>Ta Cheng Er Leng</t>
  </si>
  <si>
    <t>Tian Jin 1 Hao</t>
  </si>
  <si>
    <t>Arapiles</t>
  </si>
  <si>
    <t>Trigo Biasa</t>
  </si>
  <si>
    <t>Indonesia</t>
  </si>
  <si>
    <t>Java</t>
  </si>
  <si>
    <t>Regent</t>
  </si>
  <si>
    <t>Doublet</t>
  </si>
  <si>
    <t>D.K.S. Binder</t>
  </si>
  <si>
    <t>Merchant</t>
  </si>
  <si>
    <t>88Ab536-B</t>
  </si>
  <si>
    <t>Atlas</t>
  </si>
  <si>
    <t>Arkhangel'skii Mestnyi</t>
  </si>
  <si>
    <t>Arkhangelsk</t>
  </si>
  <si>
    <t>Novoomskii</t>
  </si>
  <si>
    <t>Prikumskii 22</t>
  </si>
  <si>
    <t>Reliance</t>
  </si>
  <si>
    <t>Chien 35</t>
  </si>
  <si>
    <t>TJK03-105</t>
  </si>
  <si>
    <t>TJK03-112</t>
  </si>
  <si>
    <t>TJK03-137</t>
  </si>
  <si>
    <t>TX99D302</t>
  </si>
  <si>
    <t>TX99D684</t>
  </si>
  <si>
    <t>TX99D923</t>
  </si>
  <si>
    <t>TX02D214</t>
  </si>
  <si>
    <t>TX02D222</t>
  </si>
  <si>
    <t>TX02D283</t>
  </si>
  <si>
    <t>TX02D285</t>
  </si>
  <si>
    <t>TX02D310</t>
  </si>
  <si>
    <t>TX02D313</t>
  </si>
  <si>
    <t>TX02D321</t>
  </si>
  <si>
    <t>TX01D108</t>
  </si>
  <si>
    <t>TX01D124</t>
  </si>
  <si>
    <t>TX01D143</t>
  </si>
  <si>
    <t>TX01D148</t>
  </si>
  <si>
    <t>TX01D153</t>
  </si>
  <si>
    <t>TX01D155</t>
  </si>
  <si>
    <t>TX01D160</t>
  </si>
  <si>
    <t>TX01D161</t>
  </si>
  <si>
    <t>TX01D168</t>
  </si>
  <si>
    <t>TX01D170</t>
  </si>
  <si>
    <t>TX01D171</t>
  </si>
  <si>
    <t>TX01D177</t>
  </si>
  <si>
    <t>TX01D181</t>
  </si>
  <si>
    <t>TX01D196</t>
  </si>
  <si>
    <t>TX01D198</t>
  </si>
  <si>
    <t>TX01D202</t>
  </si>
  <si>
    <t>TX01D209</t>
  </si>
  <si>
    <t>TX01D215</t>
  </si>
  <si>
    <t>TX01D222</t>
  </si>
  <si>
    <t>TX01D232</t>
  </si>
  <si>
    <t>TX01D247</t>
  </si>
  <si>
    <t>TX01D256</t>
  </si>
  <si>
    <t>TX01D262</t>
  </si>
  <si>
    <t>TX01D269</t>
  </si>
  <si>
    <t>TX01D270</t>
  </si>
  <si>
    <t>TX01D292</t>
  </si>
  <si>
    <t>TX01D312</t>
  </si>
  <si>
    <t>TX01D333</t>
  </si>
  <si>
    <t>TX01D336</t>
  </si>
  <si>
    <t>TX01D339</t>
  </si>
  <si>
    <t>TX01D340</t>
  </si>
  <si>
    <t>TX01D343</t>
  </si>
  <si>
    <t>TX01D356</t>
  </si>
  <si>
    <t>TX01D363</t>
  </si>
  <si>
    <t>TX01D373</t>
  </si>
  <si>
    <t>TX01D376</t>
  </si>
  <si>
    <t>TX01D381</t>
  </si>
  <si>
    <t>TX01D382</t>
  </si>
  <si>
    <t>TX01D397</t>
  </si>
  <si>
    <t>TX01D405</t>
  </si>
  <si>
    <t>NDB135</t>
  </si>
  <si>
    <t>NDB136</t>
  </si>
  <si>
    <t>NDB138</t>
  </si>
  <si>
    <t>ND4758-1</t>
  </si>
  <si>
    <t>ND4998</t>
  </si>
  <si>
    <t>ND10270</t>
  </si>
  <si>
    <t>ND12567</t>
  </si>
  <si>
    <t>ND13296</t>
  </si>
  <si>
    <t>ND14701</t>
  </si>
  <si>
    <t>ND15079</t>
  </si>
  <si>
    <t>ND15443</t>
  </si>
  <si>
    <t>ND18380-1</t>
  </si>
  <si>
    <t>ND18413-1</t>
  </si>
  <si>
    <t>ND19855</t>
  </si>
  <si>
    <t>ND19922</t>
  </si>
  <si>
    <t>ND22170</t>
  </si>
  <si>
    <t>ND23146</t>
  </si>
  <si>
    <t>ND24379</t>
  </si>
  <si>
    <t>ND22942</t>
  </si>
</sst>
</file>

<file path=xl/styles.xml><?xml version="1.0" encoding="utf-8"?>
<styleSheet xmlns="http://schemas.openxmlformats.org/spreadsheetml/2006/main">
  <numFmts count="4">
    <numFmt formatCode="GENERAL" numFmtId="164"/>
    <numFmt formatCode="GENERAL" numFmtId="165"/>
    <numFmt formatCode="0.0" numFmtId="166"/>
    <numFmt formatCode="0" numFmtId="167"/>
  </numFmts>
  <fonts count="4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6" xfId="0"/>
    <xf applyAlignment="true" applyBorder="true" applyFont="true" applyProtection="false" borderId="0" fillId="0" fontId="0" numFmtId="164" xfId="0">
      <alignment horizontal="left" indent="0" shrinkToFit="false" textRotation="0" vertical="bottom" wrapText="true"/>
    </xf>
    <xf applyAlignment="true" applyBorder="false" applyFont="true" applyProtection="false" borderId="0" fillId="0" fontId="0" numFmtId="167" xfId="0">
      <alignment horizontal="center" indent="0" shrinkToFit="false" textRotation="0" vertical="bottom" wrapText="true"/>
    </xf>
    <xf applyAlignment="true" applyBorder="false" applyFont="true" applyProtection="false" borderId="0" fillId="0" fontId="0" numFmtId="167" xfId="0">
      <alignment horizontal="general" indent="0" shrinkToFit="false" textRotation="0" vertical="bottom" wrapText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0" numFmtId="166" xfId="0">
      <alignment horizontal="general" indent="0" shrinkToFit="false" textRotation="0" vertical="bottom" wrapText="true"/>
    </xf>
    <xf applyAlignment="true" applyBorder="true" applyFont="true" applyProtection="true" borderId="0" fillId="0" fontId="0" numFmtId="167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7" xfId="0">
      <alignment horizontal="center" indent="0" shrinkToFit="false" textRotation="0" vertical="bottom" wrapText="false"/>
    </xf>
    <xf applyAlignment="false" applyBorder="false" applyFont="true" applyProtection="false" borderId="0" fillId="0" fontId="0" numFmtId="167" xfId="0"/>
    <xf applyAlignment="false" applyBorder="false" applyFont="true" applyProtection="false" borderId="0" fillId="0" fontId="0" numFmtId="166" xfId="0"/>
    <xf applyAlignment="true" applyBorder="true" applyFont="true" applyProtection="true" borderId="0" fillId="0" fontId="0" numFmtId="164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left" indent="0" shrinkToFit="false" textRotation="0" vertical="bottom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86"/>
  <sheetViews>
    <sheetView colorId="64" defaultGridColor="true" rightToLeft="false" showFormulas="false" showGridLines="true" showOutlineSymbols="true" showRowColHeaders="true" showZeros="true" tabSelected="true" topLeftCell="I1" view="normal" windowProtection="false" workbookViewId="0" zoomScale="65" zoomScaleNormal="65" zoomScalePageLayoutView="100">
      <selection activeCell="R1" activeCellId="0" pane="topLeft" sqref="R1"/>
    </sheetView>
  </sheetViews>
  <cols>
    <col collapsed="false" hidden="false" max="4" min="1" style="0" width="6.84705882352941"/>
    <col collapsed="false" hidden="false" max="5" min="5" style="0" width="14.9803921568627"/>
    <col collapsed="false" hidden="false" max="6" min="6" style="0" width="22.3176470588235"/>
    <col collapsed="false" hidden="false" max="7" min="7" style="0" width="18.1725490196078"/>
    <col collapsed="false" hidden="false" max="8" min="8" style="0" width="13.8666666666667"/>
    <col collapsed="false" hidden="false" max="9" min="9" style="0" width="14.0274509803922"/>
    <col collapsed="false" hidden="false" max="10" min="10" style="0" width="14.6627450980392"/>
    <col collapsed="false" hidden="false" max="11" min="11" style="0" width="6.84705882352941"/>
    <col collapsed="false" hidden="false" max="12" min="12" style="0" width="10.0392156862745"/>
    <col collapsed="false" hidden="false" max="13" min="13" style="0" width="10.1960784313725"/>
    <col collapsed="false" hidden="false" max="21" min="14" style="0" width="6.84705882352941"/>
    <col collapsed="false" hidden="false" max="22" min="22" style="0" width="11.3137254901961"/>
    <col collapsed="false" hidden="false" max="31" min="23" style="0" width="6.84705882352941"/>
    <col collapsed="false" hidden="false" max="33" min="32" style="0" width="11.4745098039216"/>
    <col collapsed="false" hidden="false" max="34" min="34" style="0" width="10.8980392156863"/>
    <col collapsed="false" hidden="false" max="35" min="35" style="0" width="6.62745098039216"/>
    <col collapsed="false" hidden="false" max="36" min="36" style="0" width="7.66666666666667"/>
    <col collapsed="false" hidden="false" max="37" min="37" style="0" width="11.4745098039216"/>
    <col collapsed="false" hidden="false" max="1025" min="38" style="0" width="6.84705882352941"/>
  </cols>
  <sheetData>
    <row collapsed="false" customFormat="false" customHeight="false" hidden="false" ht="13.3" outlineLevel="0" r="1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</row>
    <row collapsed="false" customFormat="false" customHeight="false" hidden="false" ht="13.3" outlineLevel="0" r="2">
      <c r="A2" s="0" t="n">
        <v>28</v>
      </c>
      <c r="B2" s="0" t="n">
        <v>25</v>
      </c>
      <c r="C2" s="0" t="s">
        <v>24</v>
      </c>
      <c r="D2" s="0" t="n">
        <v>3556</v>
      </c>
      <c r="E2" s="0" t="s">
        <v>25</v>
      </c>
      <c r="F2" s="0" t="s">
        <v>26</v>
      </c>
      <c r="G2" s="0" t="s">
        <v>27</v>
      </c>
      <c r="H2" s="0" t="n">
        <v>17.6123219344475</v>
      </c>
      <c r="I2" s="0" t="n">
        <v>-23.6180122419529</v>
      </c>
      <c r="J2" s="0" t="n">
        <v>36.0050362651019</v>
      </c>
      <c r="K2" s="0" t="n">
        <v>6</v>
      </c>
      <c r="L2" s="0" t="n">
        <v>123</v>
      </c>
      <c r="M2" s="0" t="n">
        <v>6</v>
      </c>
      <c r="N2" s="0" t="n">
        <v>10</v>
      </c>
      <c r="O2" s="0" t="n">
        <v>6</v>
      </c>
      <c r="P2" s="0" t="n">
        <v>3</v>
      </c>
      <c r="Q2" s="0" t="n">
        <v>363</v>
      </c>
      <c r="R2" s="0" t="n">
        <v>8.4</v>
      </c>
      <c r="S2" s="0" t="n">
        <v>45.6150473274743</v>
      </c>
      <c r="T2" s="0" t="n">
        <v>83.6</v>
      </c>
      <c r="U2" s="0" t="n">
        <v>5.80000000000001</v>
      </c>
      <c r="V2" s="0" t="s">
        <v>28</v>
      </c>
      <c r="W2" s="0" t="s">
        <v>29</v>
      </c>
    </row>
    <row collapsed="false" customFormat="false" customHeight="false" hidden="false" ht="13.3" outlineLevel="0" r="3">
      <c r="A3" s="0" t="n">
        <v>46</v>
      </c>
      <c r="B3" s="0" t="n">
        <v>39</v>
      </c>
      <c r="C3" s="0" t="s">
        <v>24</v>
      </c>
      <c r="D3" s="0" t="n">
        <v>4095</v>
      </c>
      <c r="E3" s="0" t="s">
        <v>30</v>
      </c>
      <c r="F3" s="0" t="s">
        <v>31</v>
      </c>
      <c r="H3" s="0" t="n">
        <v>3.10042625955379</v>
      </c>
      <c r="I3" s="0" t="n">
        <v>13.8492781510796</v>
      </c>
      <c r="J3" s="0" t="n">
        <v>-1.82591998664627</v>
      </c>
      <c r="K3" s="0" t="n">
        <v>6</v>
      </c>
      <c r="L3" s="0" t="n">
        <v>125</v>
      </c>
      <c r="M3" s="0" t="n">
        <v>10</v>
      </c>
      <c r="N3" s="0" t="n">
        <v>9</v>
      </c>
      <c r="O3" s="0" t="n">
        <v>3</v>
      </c>
      <c r="P3" s="0" t="n">
        <v>2</v>
      </c>
      <c r="Q3" s="0" t="n">
        <v>321</v>
      </c>
      <c r="R3" s="0" t="n">
        <v>8.9</v>
      </c>
      <c r="S3" s="0" t="n">
        <v>50.1391115288996</v>
      </c>
      <c r="T3" s="0" t="n">
        <v>75.9</v>
      </c>
      <c r="U3" s="0" t="n">
        <v>7.69999999999999</v>
      </c>
      <c r="V3" s="0" t="s">
        <v>28</v>
      </c>
      <c r="W3" s="0" t="s">
        <v>29</v>
      </c>
    </row>
    <row collapsed="false" customFormat="false" customHeight="false" hidden="false" ht="13.3" outlineLevel="0" r="4">
      <c r="A4" s="0" t="n">
        <v>75</v>
      </c>
      <c r="B4" s="0" t="n">
        <v>65</v>
      </c>
      <c r="C4" s="0" t="s">
        <v>24</v>
      </c>
      <c r="D4" s="0" t="n">
        <v>6496</v>
      </c>
      <c r="E4" s="0" t="s">
        <v>32</v>
      </c>
      <c r="F4" s="0" t="s">
        <v>33</v>
      </c>
      <c r="G4" s="0" t="s">
        <v>34</v>
      </c>
      <c r="H4" s="0" t="n">
        <v>1.4983210905609</v>
      </c>
      <c r="I4" s="0" t="n">
        <v>3.2070697675574</v>
      </c>
      <c r="J4" s="0" t="n">
        <v>11.5991946508393</v>
      </c>
      <c r="K4" s="0" t="n">
        <v>6</v>
      </c>
      <c r="L4" s="0" t="n">
        <v>104</v>
      </c>
      <c r="M4" s="0" t="n">
        <v>5</v>
      </c>
      <c r="N4" s="0" t="n">
        <v>13</v>
      </c>
      <c r="O4" s="0" t="n">
        <v>7</v>
      </c>
      <c r="P4" s="0" t="n">
        <v>2</v>
      </c>
      <c r="Q4" s="0" t="n">
        <v>259</v>
      </c>
      <c r="R4" s="0" t="n">
        <v>8.9</v>
      </c>
      <c r="S4" s="0" t="n">
        <v>43.3374150053775</v>
      </c>
      <c r="T4" s="0" t="n">
        <v>89.9</v>
      </c>
      <c r="U4" s="0" t="n">
        <v>3.19999999999999</v>
      </c>
      <c r="V4" s="0" t="s">
        <v>35</v>
      </c>
      <c r="W4" s="0" t="s">
        <v>29</v>
      </c>
    </row>
    <row collapsed="false" customFormat="false" customHeight="false" hidden="false" ht="13.3" outlineLevel="0" r="5">
      <c r="A5" s="0" t="n">
        <v>125</v>
      </c>
      <c r="B5" s="0" t="n">
        <v>107</v>
      </c>
      <c r="C5" s="0" t="s">
        <v>24</v>
      </c>
      <c r="D5" s="0" t="n">
        <v>11849</v>
      </c>
      <c r="E5" s="0" t="s">
        <v>36</v>
      </c>
      <c r="F5" s="0" t="s">
        <v>37</v>
      </c>
      <c r="H5" s="0" t="n">
        <v>14.1826506737845</v>
      </c>
      <c r="I5" s="0" t="n">
        <v>18.6728707990859</v>
      </c>
      <c r="J5" s="0" t="n">
        <v>9.71552764436982</v>
      </c>
      <c r="K5" s="0" t="n">
        <v>6</v>
      </c>
      <c r="L5" s="0" t="n">
        <v>105</v>
      </c>
      <c r="M5" s="0" t="n">
        <v>7</v>
      </c>
      <c r="N5" s="0" t="n">
        <v>8</v>
      </c>
      <c r="O5" s="0" t="n">
        <v>2</v>
      </c>
      <c r="P5" s="0" t="n">
        <v>1</v>
      </c>
      <c r="Q5" s="0" t="n">
        <v>413</v>
      </c>
      <c r="R5" s="0" t="n">
        <v>11.4</v>
      </c>
      <c r="S5" s="0" t="n">
        <v>46.145454854538</v>
      </c>
      <c r="T5" s="0" t="n">
        <v>29.7</v>
      </c>
      <c r="U5" s="0" t="n">
        <v>31.4</v>
      </c>
      <c r="V5" s="0" t="s">
        <v>28</v>
      </c>
      <c r="W5" s="0" t="s">
        <v>29</v>
      </c>
    </row>
    <row collapsed="false" customFormat="false" customHeight="false" hidden="false" ht="13.3" outlineLevel="0" r="6">
      <c r="A6" s="0" t="n">
        <v>136</v>
      </c>
      <c r="B6" s="0" t="n">
        <v>117</v>
      </c>
      <c r="C6" s="0" t="s">
        <v>24</v>
      </c>
      <c r="D6" s="0" t="n">
        <v>13741</v>
      </c>
      <c r="E6" s="0" t="s">
        <v>38</v>
      </c>
      <c r="F6" s="0" t="s">
        <v>39</v>
      </c>
      <c r="G6" s="0" t="s">
        <v>40</v>
      </c>
      <c r="H6" s="0" t="n">
        <v>14.3239104534202</v>
      </c>
      <c r="I6" s="0" t="n">
        <v>18.5908465819514</v>
      </c>
      <c r="J6" s="0" t="n">
        <v>10.2131816075641</v>
      </c>
      <c r="K6" s="0" t="n">
        <v>6</v>
      </c>
      <c r="L6" s="0" t="n">
        <v>116</v>
      </c>
      <c r="M6" s="0" t="n">
        <v>9</v>
      </c>
      <c r="N6" s="0" t="n">
        <v>9</v>
      </c>
      <c r="O6" s="0" t="n">
        <v>3</v>
      </c>
      <c r="P6" s="0" t="n">
        <v>1</v>
      </c>
      <c r="Q6" s="0" t="n">
        <v>364</v>
      </c>
      <c r="R6" s="0" t="n">
        <v>10.2</v>
      </c>
      <c r="S6" s="0" t="n">
        <v>42.339000836787</v>
      </c>
      <c r="T6" s="0" t="n">
        <v>70.1</v>
      </c>
      <c r="U6" s="0" t="n">
        <v>7.90000000000001</v>
      </c>
      <c r="V6" s="0" t="s">
        <v>28</v>
      </c>
      <c r="W6" s="0" t="s">
        <v>29</v>
      </c>
    </row>
    <row collapsed="false" customFormat="false" customHeight="false" hidden="false" ht="13.3" outlineLevel="0" r="7">
      <c r="A7" s="0" t="n">
        <v>138</v>
      </c>
      <c r="B7" s="0" t="n">
        <v>119</v>
      </c>
      <c r="C7" s="0" t="s">
        <v>24</v>
      </c>
      <c r="D7" s="0" t="n">
        <v>13743</v>
      </c>
      <c r="E7" s="0" t="s">
        <v>41</v>
      </c>
      <c r="F7" s="0" t="s">
        <v>39</v>
      </c>
      <c r="G7" s="0" t="s">
        <v>40</v>
      </c>
      <c r="H7" s="0" t="n">
        <v>14.8476011758326</v>
      </c>
      <c r="I7" s="0" t="n">
        <v>19.1261487159209</v>
      </c>
      <c r="J7" s="0" t="n">
        <v>9.82864426635167</v>
      </c>
      <c r="K7" s="0" t="n">
        <v>6</v>
      </c>
      <c r="L7" s="0" t="n">
        <v>103</v>
      </c>
      <c r="M7" s="0" t="n">
        <v>10</v>
      </c>
      <c r="N7" s="0" t="n">
        <v>10</v>
      </c>
      <c r="O7" s="0" t="n">
        <v>1</v>
      </c>
      <c r="P7" s="0" t="n">
        <v>1</v>
      </c>
      <c r="Q7" s="0" t="n">
        <v>370</v>
      </c>
      <c r="R7" s="0" t="n">
        <v>12.3</v>
      </c>
      <c r="S7" s="0" t="n">
        <v>44.5230318305786</v>
      </c>
      <c r="T7" s="0" t="n">
        <v>20.3</v>
      </c>
      <c r="U7" s="0" t="n">
        <v>36.9</v>
      </c>
      <c r="V7" s="0" t="s">
        <v>28</v>
      </c>
      <c r="W7" s="0" t="s">
        <v>29</v>
      </c>
    </row>
    <row collapsed="false" customFormat="false" customHeight="false" hidden="false" ht="13.3" outlineLevel="0" r="8">
      <c r="A8" s="0" t="n">
        <v>139</v>
      </c>
      <c r="B8" s="0" t="n">
        <v>120</v>
      </c>
      <c r="C8" s="0" t="s">
        <v>24</v>
      </c>
      <c r="D8" s="0" t="n">
        <v>13824</v>
      </c>
      <c r="E8" s="0" t="s">
        <v>42</v>
      </c>
      <c r="F8" s="0" t="s">
        <v>43</v>
      </c>
      <c r="G8" s="0" t="s">
        <v>44</v>
      </c>
      <c r="H8" s="0" t="n">
        <v>13.7381189265847</v>
      </c>
      <c r="I8" s="0" t="n">
        <v>-22.9556536146702</v>
      </c>
      <c r="J8" s="0" t="n">
        <v>31.1384615556838</v>
      </c>
      <c r="K8" s="0" t="n">
        <v>6</v>
      </c>
      <c r="L8" s="0" t="n">
        <v>118</v>
      </c>
      <c r="M8" s="0" t="n">
        <v>7</v>
      </c>
      <c r="N8" s="0" t="n">
        <v>9</v>
      </c>
      <c r="O8" s="0" t="n">
        <v>5</v>
      </c>
      <c r="P8" s="0" t="n">
        <v>6</v>
      </c>
      <c r="Q8" s="0" t="n">
        <v>555</v>
      </c>
      <c r="R8" s="0" t="n">
        <v>9.4</v>
      </c>
      <c r="S8" s="0" t="n">
        <v>45.802249984085</v>
      </c>
      <c r="T8" s="0" t="n">
        <v>90.4</v>
      </c>
      <c r="U8" s="0" t="n">
        <v>3.59999999999999</v>
      </c>
      <c r="V8" s="0" t="s">
        <v>45</v>
      </c>
      <c r="W8" s="0" t="s">
        <v>29</v>
      </c>
      <c r="X8" s="0" t="s">
        <v>46</v>
      </c>
    </row>
    <row collapsed="false" customFormat="false" customHeight="false" hidden="false" ht="13.3" outlineLevel="0" r="9">
      <c r="A9" s="0" t="n">
        <v>187</v>
      </c>
      <c r="B9" s="0" t="n">
        <v>160</v>
      </c>
      <c r="C9" s="0" t="s">
        <v>47</v>
      </c>
      <c r="D9" s="0" t="n">
        <v>34314</v>
      </c>
      <c r="E9" s="0" t="s">
        <v>48</v>
      </c>
      <c r="F9" s="0" t="s">
        <v>49</v>
      </c>
      <c r="G9" s="0" t="s">
        <v>50</v>
      </c>
      <c r="H9" s="0" t="n">
        <v>15.604294372941</v>
      </c>
      <c r="I9" s="0" t="n">
        <v>-28.9289914724727</v>
      </c>
      <c r="J9" s="0" t="n">
        <v>38.401972114124</v>
      </c>
      <c r="K9" s="0" t="n">
        <v>6</v>
      </c>
      <c r="L9" s="0" t="n">
        <v>124</v>
      </c>
      <c r="M9" s="0" t="n">
        <v>8</v>
      </c>
      <c r="N9" s="0" t="n">
        <v>12</v>
      </c>
      <c r="O9" s="0" t="n">
        <v>5</v>
      </c>
      <c r="P9" s="0" t="n">
        <v>3</v>
      </c>
      <c r="Q9" s="0" t="n">
        <v>338</v>
      </c>
      <c r="R9" s="0" t="n">
        <v>9.3</v>
      </c>
      <c r="S9" s="0" t="n">
        <v>48.8598933753931</v>
      </c>
      <c r="T9" s="0" t="n">
        <v>87.8</v>
      </c>
      <c r="U9" s="0" t="n">
        <v>4.3</v>
      </c>
      <c r="V9" s="0" t="s">
        <v>28</v>
      </c>
      <c r="W9" s="0" t="s">
        <v>29</v>
      </c>
    </row>
    <row collapsed="false" customFormat="false" customHeight="false" hidden="false" ht="13.3" outlineLevel="0" r="10">
      <c r="A10" s="0" t="n">
        <v>197</v>
      </c>
      <c r="B10" s="0" t="n">
        <v>169</v>
      </c>
      <c r="C10" s="0" t="s">
        <v>47</v>
      </c>
      <c r="D10" s="0" t="n">
        <v>55526</v>
      </c>
      <c r="E10" s="0" t="s">
        <v>51</v>
      </c>
      <c r="F10" s="0" t="s">
        <v>52</v>
      </c>
      <c r="H10" s="0" t="n">
        <v>5.28729238097903</v>
      </c>
      <c r="I10" s="0" t="n">
        <v>-28.8330785450133</v>
      </c>
      <c r="J10" s="0" t="n">
        <v>0.789096178247934</v>
      </c>
      <c r="K10" s="0" t="n">
        <v>6</v>
      </c>
      <c r="L10" s="0" t="n">
        <v>133</v>
      </c>
      <c r="M10" s="0" t="n">
        <v>9</v>
      </c>
      <c r="N10" s="0" t="n">
        <v>10</v>
      </c>
      <c r="O10" s="0" t="n">
        <v>4</v>
      </c>
      <c r="P10" s="0" t="n">
        <v>4</v>
      </c>
      <c r="Q10" s="0" t="n">
        <v>389</v>
      </c>
      <c r="R10" s="0" t="n">
        <v>7.9</v>
      </c>
      <c r="S10" s="0" t="n">
        <v>50.2639132999734</v>
      </c>
      <c r="T10" s="0" t="n">
        <v>83.7</v>
      </c>
      <c r="U10" s="0" t="n">
        <v>4.89999999999999</v>
      </c>
      <c r="V10" s="0" t="s">
        <v>28</v>
      </c>
      <c r="W10" s="0" t="s">
        <v>29</v>
      </c>
    </row>
    <row collapsed="false" customFormat="false" customHeight="false" hidden="false" ht="13.3" outlineLevel="0" r="11">
      <c r="A11" s="0" t="n">
        <v>210</v>
      </c>
      <c r="B11" s="0" t="n">
        <v>181</v>
      </c>
      <c r="C11" s="0" t="s">
        <v>47</v>
      </c>
      <c r="D11" s="0" t="n">
        <v>73299</v>
      </c>
      <c r="E11" s="0" t="s">
        <v>53</v>
      </c>
      <c r="F11" s="0" t="s">
        <v>54</v>
      </c>
      <c r="H11" s="0" t="n">
        <v>2.3938982330302</v>
      </c>
      <c r="I11" s="0" t="n">
        <v>-29.9958945189745</v>
      </c>
      <c r="J11" s="0" t="n">
        <v>-11.6665831374746</v>
      </c>
      <c r="K11" s="0" t="n">
        <v>6</v>
      </c>
      <c r="L11" s="0" t="n">
        <v>127</v>
      </c>
      <c r="M11" s="0" t="n">
        <v>9</v>
      </c>
      <c r="N11" s="0" t="n">
        <v>8</v>
      </c>
      <c r="O11" s="0" t="n">
        <v>4</v>
      </c>
      <c r="P11" s="0" t="n">
        <v>2</v>
      </c>
      <c r="Q11" s="0" t="n">
        <v>266</v>
      </c>
      <c r="R11" s="0" t="n">
        <v>8.4</v>
      </c>
      <c r="S11" s="0" t="n">
        <v>43.5246176619881</v>
      </c>
      <c r="T11" s="0" t="n">
        <v>56.9</v>
      </c>
      <c r="U11" s="0" t="n">
        <v>15</v>
      </c>
      <c r="V11" s="0" t="s">
        <v>28</v>
      </c>
      <c r="W11" s="0" t="s">
        <v>29</v>
      </c>
    </row>
    <row collapsed="false" customFormat="false" customHeight="false" hidden="false" ht="13.3" outlineLevel="0" r="12">
      <c r="A12" s="0" t="n">
        <v>260</v>
      </c>
      <c r="B12" s="0" t="n">
        <v>223</v>
      </c>
      <c r="C12" s="0" t="s">
        <v>47</v>
      </c>
      <c r="D12" s="0" t="n">
        <v>157651</v>
      </c>
      <c r="E12" s="0" t="s">
        <v>55</v>
      </c>
      <c r="F12" s="0" t="s">
        <v>56</v>
      </c>
      <c r="G12" s="0" t="s">
        <v>57</v>
      </c>
      <c r="H12" s="0" t="n">
        <v>38.4716882118</v>
      </c>
      <c r="I12" s="0" t="n">
        <v>40.5149186288</v>
      </c>
      <c r="J12" s="0" t="n">
        <v>-11.223652258</v>
      </c>
      <c r="K12" s="0" t="n">
        <v>6</v>
      </c>
      <c r="L12" s="0" t="n">
        <v>106</v>
      </c>
      <c r="M12" s="0" t="n">
        <v>4</v>
      </c>
      <c r="N12" s="0" t="n">
        <v>4</v>
      </c>
      <c r="O12" s="0" t="n">
        <v>6</v>
      </c>
      <c r="P12" s="0" t="n">
        <v>4</v>
      </c>
      <c r="Q12" s="0" t="n">
        <v>235</v>
      </c>
      <c r="R12" s="0" t="n">
        <v>11.1</v>
      </c>
      <c r="S12" s="0" t="n">
        <v>51.7306616235666</v>
      </c>
      <c r="T12" s="0" t="n">
        <v>23.8</v>
      </c>
      <c r="U12" s="0" t="n">
        <v>30.2</v>
      </c>
      <c r="V12" s="0" t="s">
        <v>45</v>
      </c>
      <c r="W12" s="0" t="s">
        <v>29</v>
      </c>
    </row>
    <row collapsed="false" customFormat="false" customHeight="false" hidden="false" ht="13.3" outlineLevel="0" r="13">
      <c r="A13" s="0" t="n">
        <v>262</v>
      </c>
      <c r="B13" s="0" t="n">
        <v>225</v>
      </c>
      <c r="C13" s="0" t="s">
        <v>47</v>
      </c>
      <c r="D13" s="0" t="n">
        <v>159126</v>
      </c>
      <c r="E13" s="0" t="s">
        <v>58</v>
      </c>
      <c r="F13" s="0" t="s">
        <v>59</v>
      </c>
      <c r="G13" s="0" t="s">
        <v>60</v>
      </c>
      <c r="H13" s="0" t="n">
        <v>17.4412072644913</v>
      </c>
      <c r="I13" s="0" t="n">
        <v>-26.4643072473421</v>
      </c>
      <c r="J13" s="0" t="n">
        <v>31.8536180847707</v>
      </c>
      <c r="K13" s="0" t="n">
        <v>6</v>
      </c>
      <c r="L13" s="0" t="n">
        <v>121</v>
      </c>
      <c r="M13" s="0" t="n">
        <v>9</v>
      </c>
      <c r="N13" s="0" t="n">
        <v>9</v>
      </c>
      <c r="O13" s="0" t="n">
        <v>6</v>
      </c>
      <c r="P13" s="0" t="n">
        <v>5</v>
      </c>
      <c r="Q13" s="0" t="n">
        <v>414</v>
      </c>
      <c r="R13" s="0" t="n">
        <v>10.1</v>
      </c>
      <c r="S13" s="0" t="n">
        <v>45.6462477702428</v>
      </c>
      <c r="T13" s="0" t="n">
        <v>82.3</v>
      </c>
      <c r="U13" s="0" t="n">
        <v>8</v>
      </c>
      <c r="V13" s="0" t="s">
        <v>28</v>
      </c>
      <c r="W13" s="0" t="s">
        <v>29</v>
      </c>
    </row>
    <row collapsed="false" customFormat="false" customHeight="false" hidden="false" ht="13.3" outlineLevel="0" r="14">
      <c r="A14" s="0" t="n">
        <v>265</v>
      </c>
      <c r="B14" s="0" t="n">
        <v>228</v>
      </c>
      <c r="C14" s="0" t="s">
        <v>47</v>
      </c>
      <c r="D14" s="0" t="n">
        <v>168328</v>
      </c>
      <c r="E14" s="0" t="s">
        <v>61</v>
      </c>
      <c r="F14" s="0" t="s">
        <v>62</v>
      </c>
      <c r="G14" s="0" t="s">
        <v>63</v>
      </c>
      <c r="H14" s="0" t="n">
        <v>12.4678894877566</v>
      </c>
      <c r="I14" s="0" t="n">
        <v>-19.2732771281966</v>
      </c>
      <c r="J14" s="0" t="n">
        <v>18.0389614157236</v>
      </c>
      <c r="K14" s="0" t="n">
        <v>6</v>
      </c>
      <c r="L14" s="0" t="n">
        <v>114</v>
      </c>
      <c r="M14" s="0" t="n">
        <v>8</v>
      </c>
      <c r="N14" s="0" t="n">
        <v>7</v>
      </c>
      <c r="O14" s="0" t="n">
        <v>8</v>
      </c>
      <c r="P14" s="0" t="n">
        <v>6</v>
      </c>
      <c r="Q14" s="0" t="n">
        <v>418</v>
      </c>
      <c r="R14" s="0" t="n">
        <v>10.3</v>
      </c>
      <c r="S14" s="0" t="n">
        <v>48.4230871766348</v>
      </c>
      <c r="T14" s="0" t="n">
        <v>77.5</v>
      </c>
      <c r="U14" s="0" t="n">
        <v>7.2</v>
      </c>
      <c r="V14" s="0" t="s">
        <v>28</v>
      </c>
      <c r="W14" s="0" t="s">
        <v>29</v>
      </c>
    </row>
    <row collapsed="false" customFormat="false" customHeight="false" hidden="false" ht="13.3" outlineLevel="0" r="15">
      <c r="A15" s="0" t="n">
        <v>277</v>
      </c>
      <c r="B15" s="0" t="n">
        <v>238</v>
      </c>
      <c r="C15" s="0" t="s">
        <v>47</v>
      </c>
      <c r="D15" s="0" t="n">
        <v>178283</v>
      </c>
      <c r="E15" s="0" t="s">
        <v>64</v>
      </c>
      <c r="F15" s="0" t="s">
        <v>62</v>
      </c>
      <c r="G15" s="0" t="s">
        <v>65</v>
      </c>
      <c r="H15" s="0" t="n">
        <v>3.29277524943745</v>
      </c>
      <c r="I15" s="0" t="n">
        <v>-28.6609665329657</v>
      </c>
      <c r="J15" s="0" t="n">
        <v>-9.40043212842572</v>
      </c>
      <c r="K15" s="0" t="n">
        <v>6</v>
      </c>
      <c r="L15" s="0" t="n">
        <v>128</v>
      </c>
      <c r="M15" s="0" t="n">
        <v>6</v>
      </c>
      <c r="N15" s="0" t="n">
        <v>10</v>
      </c>
      <c r="O15" s="0" t="n">
        <v>3</v>
      </c>
      <c r="P15" s="0" t="n">
        <v>3</v>
      </c>
      <c r="Q15" s="0" t="n">
        <v>355</v>
      </c>
      <c r="R15" s="0" t="n">
        <v>8.3</v>
      </c>
      <c r="S15" s="0" t="n">
        <v>50.4823163993526</v>
      </c>
      <c r="T15" s="0" t="n">
        <v>81.8</v>
      </c>
      <c r="U15" s="0" t="n">
        <v>5.40000000000001</v>
      </c>
      <c r="V15" s="0" t="s">
        <v>28</v>
      </c>
      <c r="W15" s="0" t="s">
        <v>29</v>
      </c>
    </row>
    <row collapsed="false" customFormat="false" customHeight="false" hidden="false" ht="13.3" outlineLevel="0" r="16">
      <c r="A16" s="0" t="n">
        <v>286</v>
      </c>
      <c r="B16" s="0" t="n">
        <v>246</v>
      </c>
      <c r="C16" s="0" t="s">
        <v>47</v>
      </c>
      <c r="D16" s="0" t="n">
        <v>182661</v>
      </c>
      <c r="E16" s="0" t="s">
        <v>66</v>
      </c>
      <c r="F16" s="0" t="s">
        <v>67</v>
      </c>
      <c r="G16" s="0" t="s">
        <v>68</v>
      </c>
      <c r="H16" s="0" t="n">
        <v>7.64517800062997</v>
      </c>
      <c r="I16" s="0" t="n">
        <v>-25.4812468492573</v>
      </c>
      <c r="J16" s="0" t="n">
        <v>5.49146680684308</v>
      </c>
      <c r="K16" s="0" t="n">
        <v>6</v>
      </c>
      <c r="L16" s="0" t="n">
        <v>122</v>
      </c>
      <c r="M16" s="0" t="n">
        <v>4</v>
      </c>
      <c r="N16" s="0" t="n">
        <v>9</v>
      </c>
      <c r="O16" s="0" t="n">
        <v>4</v>
      </c>
      <c r="P16" s="0" t="n">
        <v>3</v>
      </c>
      <c r="Q16" s="0" t="n">
        <v>309</v>
      </c>
      <c r="R16" s="0" t="n">
        <v>9.2</v>
      </c>
      <c r="S16" s="0" t="n">
        <v>46.4574592822225</v>
      </c>
      <c r="T16" s="0" t="n">
        <v>83.8</v>
      </c>
      <c r="U16" s="0" t="n">
        <v>6.10000000000001</v>
      </c>
      <c r="V16" s="0" t="s">
        <v>28</v>
      </c>
      <c r="W16" s="0" t="s">
        <v>29</v>
      </c>
    </row>
    <row collapsed="false" customFormat="false" customHeight="false" hidden="false" ht="13.3" outlineLevel="0" r="17">
      <c r="A17" s="0" t="n">
        <v>289</v>
      </c>
      <c r="B17" s="0" t="n">
        <v>249</v>
      </c>
      <c r="C17" s="0" t="s">
        <v>47</v>
      </c>
      <c r="D17" s="0" t="n">
        <v>182694</v>
      </c>
      <c r="E17" s="0" t="s">
        <v>69</v>
      </c>
      <c r="F17" s="0" t="s">
        <v>70</v>
      </c>
      <c r="G17" s="0" t="s">
        <v>71</v>
      </c>
      <c r="H17" s="0" t="n">
        <v>6.06741623591544</v>
      </c>
      <c r="I17" s="0" t="n">
        <v>10.1005934526365</v>
      </c>
      <c r="J17" s="0" t="n">
        <v>9.67899683873272</v>
      </c>
      <c r="K17" s="0" t="n">
        <v>2</v>
      </c>
      <c r="L17" s="0" t="n">
        <v>95</v>
      </c>
      <c r="M17" s="0" t="n">
        <v>8</v>
      </c>
      <c r="N17" s="0" t="n">
        <v>8</v>
      </c>
      <c r="O17" s="0" t="n">
        <v>2</v>
      </c>
      <c r="P17" s="0" t="n">
        <v>3</v>
      </c>
      <c r="Q17" s="0" t="n">
        <v>314</v>
      </c>
      <c r="R17" s="0" t="n">
        <v>10.6</v>
      </c>
      <c r="S17" s="0" t="n">
        <v>48.7662920470878</v>
      </c>
      <c r="T17" s="0" t="n">
        <v>87.4</v>
      </c>
      <c r="U17" s="0" t="n">
        <v>4.89999999999999</v>
      </c>
      <c r="V17" s="0" t="s">
        <v>28</v>
      </c>
      <c r="W17" s="0" t="s">
        <v>29</v>
      </c>
    </row>
    <row collapsed="false" customFormat="false" customHeight="false" hidden="false" ht="13.3" outlineLevel="0" r="18">
      <c r="A18" s="0" t="n">
        <v>307</v>
      </c>
      <c r="B18" s="0" t="n">
        <v>265</v>
      </c>
      <c r="C18" s="0" t="s">
        <v>47</v>
      </c>
      <c r="D18" s="0" t="n">
        <v>190200</v>
      </c>
      <c r="E18" s="0" t="s">
        <v>72</v>
      </c>
      <c r="F18" s="0" t="s">
        <v>73</v>
      </c>
      <c r="H18" s="0" t="n">
        <v>-61.2747057592895</v>
      </c>
      <c r="I18" s="0" t="n">
        <v>18.0570840393903</v>
      </c>
      <c r="J18" s="0" t="n">
        <v>-1.1568095099049</v>
      </c>
      <c r="K18" s="0" t="n">
        <v>2</v>
      </c>
      <c r="L18" s="0" t="n">
        <v>98</v>
      </c>
      <c r="M18" s="0" t="n">
        <v>10</v>
      </c>
      <c r="N18" s="0" t="n">
        <v>6</v>
      </c>
      <c r="O18" s="0" t="n">
        <v>5</v>
      </c>
      <c r="P18" s="0" t="n">
        <v>3</v>
      </c>
      <c r="Q18" s="0" t="n">
        <v>456</v>
      </c>
      <c r="R18" s="0" t="n">
        <v>8.5</v>
      </c>
      <c r="S18" s="0" t="n">
        <v>55.9111934410629</v>
      </c>
      <c r="T18" s="0" t="n">
        <v>81.7</v>
      </c>
      <c r="U18" s="0" t="n">
        <v>4.09999999999999</v>
      </c>
      <c r="V18" s="0" t="s">
        <v>35</v>
      </c>
      <c r="W18" s="0" t="s">
        <v>29</v>
      </c>
      <c r="X18" s="0" t="s">
        <v>46</v>
      </c>
    </row>
    <row collapsed="false" customFormat="false" customHeight="false" hidden="false" ht="13.3" outlineLevel="0" r="19">
      <c r="A19" s="0" t="n">
        <v>316</v>
      </c>
      <c r="B19" s="0" t="n">
        <v>271</v>
      </c>
      <c r="C19" s="0" t="s">
        <v>47</v>
      </c>
      <c r="D19" s="0" t="n">
        <v>190786</v>
      </c>
      <c r="E19" s="0" t="s">
        <v>74</v>
      </c>
      <c r="F19" s="0" t="s">
        <v>75</v>
      </c>
      <c r="H19" s="0" t="n">
        <v>21.9396754511643</v>
      </c>
      <c r="I19" s="0" t="n">
        <v>1.66941447655117</v>
      </c>
      <c r="J19" s="0" t="n">
        <v>-22.006685373939</v>
      </c>
      <c r="K19" s="0" t="n">
        <v>6</v>
      </c>
      <c r="L19" s="0" t="n">
        <v>122</v>
      </c>
      <c r="M19" s="0" t="n">
        <v>5</v>
      </c>
      <c r="N19" s="0" t="n">
        <v>7</v>
      </c>
      <c r="O19" s="0" t="n">
        <v>4</v>
      </c>
      <c r="P19" s="0" t="n">
        <v>4</v>
      </c>
      <c r="Q19" s="0" t="n">
        <v>359</v>
      </c>
      <c r="R19" s="0" t="n">
        <v>10.9</v>
      </c>
      <c r="S19" s="0" t="n">
        <v>40.8725800266699</v>
      </c>
      <c r="T19" s="0" t="n">
        <v>2</v>
      </c>
      <c r="U19" s="0" t="n">
        <v>81.7</v>
      </c>
      <c r="V19" s="0" t="s">
        <v>28</v>
      </c>
      <c r="W19" s="0" t="s">
        <v>29</v>
      </c>
    </row>
    <row collapsed="false" customFormat="false" customHeight="false" hidden="false" ht="13.3" outlineLevel="0" r="20">
      <c r="A20" s="0" t="n">
        <v>327</v>
      </c>
      <c r="B20" s="0" t="n">
        <v>281</v>
      </c>
      <c r="C20" s="0" t="s">
        <v>47</v>
      </c>
      <c r="D20" s="0" t="n">
        <v>194952</v>
      </c>
      <c r="E20" s="0" t="s">
        <v>76</v>
      </c>
      <c r="F20" s="0" t="s">
        <v>37</v>
      </c>
      <c r="G20" s="0" t="s">
        <v>77</v>
      </c>
      <c r="H20" s="0" t="n">
        <v>16.94181040911</v>
      </c>
      <c r="I20" s="0" t="n">
        <v>20.7039321762721</v>
      </c>
      <c r="J20" s="0" t="n">
        <v>7.89624215277089</v>
      </c>
      <c r="K20" s="0" t="n">
        <v>6</v>
      </c>
      <c r="L20" s="0" t="n">
        <v>124</v>
      </c>
      <c r="M20" s="0" t="n">
        <v>6</v>
      </c>
      <c r="N20" s="0" t="n">
        <v>11</v>
      </c>
      <c r="O20" s="0" t="n">
        <v>2</v>
      </c>
      <c r="P20" s="0" t="n">
        <v>1</v>
      </c>
      <c r="Q20" s="0" t="n">
        <v>393</v>
      </c>
      <c r="R20" s="0" t="n">
        <v>9.7</v>
      </c>
      <c r="S20" s="0" t="n">
        <v>44.2422278456625</v>
      </c>
      <c r="T20" s="0" t="n">
        <v>73.7</v>
      </c>
      <c r="U20" s="0" t="n">
        <v>8.09999999999999</v>
      </c>
      <c r="V20" s="0" t="s">
        <v>28</v>
      </c>
      <c r="W20" s="0" t="s">
        <v>29</v>
      </c>
    </row>
    <row collapsed="false" customFormat="false" customHeight="false" hidden="false" ht="13.3" outlineLevel="0" r="21">
      <c r="A21" s="0" t="n">
        <v>367</v>
      </c>
      <c r="B21" s="0" t="n">
        <v>314</v>
      </c>
      <c r="C21" s="0" t="s">
        <v>47</v>
      </c>
      <c r="D21" s="0" t="n">
        <v>226639</v>
      </c>
      <c r="E21" s="0" t="s">
        <v>78</v>
      </c>
      <c r="F21" s="0" t="s">
        <v>79</v>
      </c>
      <c r="G21" s="0" t="s">
        <v>80</v>
      </c>
      <c r="H21" s="0" t="n">
        <v>6.87140386117239</v>
      </c>
      <c r="I21" s="0" t="n">
        <v>16.1442882676601</v>
      </c>
      <c r="J21" s="0" t="n">
        <v>3.96091688774615</v>
      </c>
      <c r="K21" s="0" t="n">
        <v>2</v>
      </c>
      <c r="L21" s="0" t="n">
        <v>97</v>
      </c>
      <c r="M21" s="0" t="n">
        <v>11</v>
      </c>
      <c r="N21" s="0" t="n">
        <v>8</v>
      </c>
      <c r="O21" s="0" t="n">
        <v>8</v>
      </c>
      <c r="P21" s="0" t="n">
        <v>2</v>
      </c>
      <c r="Q21" s="0" t="n">
        <v>281</v>
      </c>
      <c r="R21" s="0" t="n">
        <v>12.4</v>
      </c>
      <c r="S21" s="0" t="n">
        <v>51.6367327817852</v>
      </c>
      <c r="T21" s="0" t="n">
        <v>70.2</v>
      </c>
      <c r="U21" s="0" t="n">
        <v>7.09999999999999</v>
      </c>
      <c r="V21" s="0" t="s">
        <v>28</v>
      </c>
      <c r="W21" s="0" t="s">
        <v>29</v>
      </c>
    </row>
    <row collapsed="false" customFormat="false" customHeight="false" hidden="false" ht="13.3" outlineLevel="0" r="22">
      <c r="A22" s="0" t="n">
        <v>389</v>
      </c>
      <c r="B22" s="0" t="n">
        <v>334</v>
      </c>
      <c r="C22" s="0" t="s">
        <v>47</v>
      </c>
      <c r="D22" s="0" t="n">
        <v>243184</v>
      </c>
      <c r="E22" s="0" t="s">
        <v>81</v>
      </c>
      <c r="F22" s="0" t="s">
        <v>82</v>
      </c>
      <c r="G22" s="0" t="s">
        <v>83</v>
      </c>
      <c r="H22" s="0" t="n">
        <v>17.9472970130006</v>
      </c>
      <c r="I22" s="0" t="n">
        <v>-25.8402703329074</v>
      </c>
      <c r="J22" s="0" t="n">
        <v>38.7027076073257</v>
      </c>
      <c r="K22" s="0" t="n">
        <v>6</v>
      </c>
      <c r="L22" s="0" t="n">
        <v>110</v>
      </c>
      <c r="M22" s="0" t="n">
        <v>6</v>
      </c>
      <c r="N22" s="0" t="n">
        <v>11</v>
      </c>
      <c r="O22" s="0" t="n">
        <v>4</v>
      </c>
      <c r="P22" s="0" t="n">
        <v>3</v>
      </c>
      <c r="Q22" s="0" t="n">
        <v>541</v>
      </c>
      <c r="R22" s="0" t="n">
        <v>9.4</v>
      </c>
      <c r="S22" s="0" t="n">
        <v>48.3606862910979</v>
      </c>
      <c r="T22" s="0" t="n">
        <v>96</v>
      </c>
      <c r="U22" s="0" t="n">
        <v>1.2</v>
      </c>
      <c r="V22" s="0" t="s">
        <v>84</v>
      </c>
      <c r="W22" s="0" t="s">
        <v>29</v>
      </c>
      <c r="X22" s="0" t="s">
        <v>46</v>
      </c>
    </row>
    <row collapsed="false" customFormat="false" customHeight="false" hidden="false" ht="13.3" outlineLevel="0" r="23">
      <c r="A23" s="0" t="n">
        <v>417</v>
      </c>
      <c r="B23" s="0" t="n">
        <v>359</v>
      </c>
      <c r="C23" s="0" t="s">
        <v>47</v>
      </c>
      <c r="D23" s="0" t="n">
        <v>264890</v>
      </c>
      <c r="E23" s="0" t="s">
        <v>85</v>
      </c>
      <c r="F23" s="0" t="s">
        <v>86</v>
      </c>
      <c r="G23" s="0" t="s">
        <v>87</v>
      </c>
      <c r="H23" s="0" t="n">
        <v>9.48180390353661</v>
      </c>
      <c r="I23" s="0" t="n">
        <v>-14.543386810379</v>
      </c>
      <c r="J23" s="0" t="n">
        <v>37.9459605204663</v>
      </c>
      <c r="K23" s="0" t="n">
        <v>2</v>
      </c>
      <c r="L23" s="0" t="n">
        <v>124</v>
      </c>
      <c r="M23" s="0" t="n">
        <v>8</v>
      </c>
      <c r="N23" s="0" t="n">
        <v>11</v>
      </c>
      <c r="O23" s="0" t="n">
        <v>4</v>
      </c>
      <c r="P23" s="0" t="n">
        <v>2</v>
      </c>
      <c r="Q23" s="0" t="n">
        <v>318</v>
      </c>
      <c r="R23" s="0" t="n">
        <v>9.5</v>
      </c>
      <c r="S23" s="0" t="n">
        <v>49.3591004596884</v>
      </c>
      <c r="T23" s="0" t="n">
        <v>89.9</v>
      </c>
      <c r="U23" s="0" t="n">
        <v>6.3</v>
      </c>
      <c r="V23" s="0" t="s">
        <v>28</v>
      </c>
      <c r="W23" s="0" t="s">
        <v>29</v>
      </c>
    </row>
    <row collapsed="false" customFormat="false" customHeight="false" hidden="false" ht="13.3" outlineLevel="0" r="24">
      <c r="A24" s="0" t="n">
        <v>422</v>
      </c>
      <c r="B24" s="0" t="n">
        <v>363</v>
      </c>
      <c r="C24" s="0" t="s">
        <v>47</v>
      </c>
      <c r="D24" s="0" t="n">
        <v>264922</v>
      </c>
      <c r="E24" s="0" t="s">
        <v>88</v>
      </c>
      <c r="F24" s="0" t="s">
        <v>89</v>
      </c>
      <c r="G24" s="0" t="s">
        <v>90</v>
      </c>
      <c r="H24" s="0" t="n">
        <v>5.90181586101288</v>
      </c>
      <c r="I24" s="0" t="n">
        <v>-32.8215578141595</v>
      </c>
      <c r="J24" s="0" t="n">
        <v>-17.4776272450367</v>
      </c>
      <c r="K24" s="0" t="n">
        <v>6</v>
      </c>
      <c r="L24" s="0" t="n">
        <v>141</v>
      </c>
      <c r="M24" s="0" t="n">
        <v>8</v>
      </c>
      <c r="N24" s="0" t="n">
        <v>8</v>
      </c>
      <c r="O24" s="0" t="n">
        <v>1</v>
      </c>
      <c r="P24" s="0" t="n">
        <v>5</v>
      </c>
      <c r="Q24" s="0" t="n">
        <v>381</v>
      </c>
      <c r="R24" s="0" t="n">
        <v>9.5</v>
      </c>
      <c r="S24" s="0" t="n">
        <v>52.385543408228</v>
      </c>
      <c r="T24" s="0" t="n">
        <v>63.1</v>
      </c>
      <c r="U24" s="0" t="n">
        <v>11.3</v>
      </c>
      <c r="V24" s="0" t="s">
        <v>28</v>
      </c>
      <c r="W24" s="0" t="s">
        <v>29</v>
      </c>
    </row>
    <row collapsed="false" customFormat="false" customHeight="false" hidden="false" ht="13.3" outlineLevel="0" r="25">
      <c r="A25" s="0" t="n">
        <v>424</v>
      </c>
      <c r="B25" s="0" t="n">
        <v>365</v>
      </c>
      <c r="C25" s="0" t="s">
        <v>47</v>
      </c>
      <c r="D25" s="0" t="n">
        <v>264926</v>
      </c>
      <c r="E25" s="0" t="s">
        <v>91</v>
      </c>
      <c r="F25" s="0" t="s">
        <v>86</v>
      </c>
      <c r="G25" s="0" t="s">
        <v>92</v>
      </c>
      <c r="H25" s="0" t="n">
        <v>-41.7485616656148</v>
      </c>
      <c r="I25" s="0" t="n">
        <v>10.6733271448809</v>
      </c>
      <c r="J25" s="0" t="n">
        <v>-2.31337457043427</v>
      </c>
      <c r="K25" s="0" t="n">
        <v>2</v>
      </c>
      <c r="L25" s="0" t="n">
        <v>100</v>
      </c>
      <c r="M25" s="0" t="n">
        <v>12</v>
      </c>
      <c r="N25" s="0" t="n">
        <v>10</v>
      </c>
      <c r="O25" s="0" t="n">
        <v>7</v>
      </c>
      <c r="P25" s="0" t="n">
        <v>2</v>
      </c>
      <c r="Q25" s="0" t="n">
        <v>286</v>
      </c>
      <c r="R25" s="0" t="n">
        <v>8.5</v>
      </c>
      <c r="S25" s="0" t="n">
        <v>53.5087593478922</v>
      </c>
      <c r="T25" s="0" t="n">
        <v>84.5</v>
      </c>
      <c r="U25" s="0" t="n">
        <v>3.7</v>
      </c>
      <c r="V25" s="0" t="s">
        <v>28</v>
      </c>
      <c r="W25" s="0" t="s">
        <v>29</v>
      </c>
    </row>
    <row collapsed="false" customFormat="false" customHeight="false" hidden="false" ht="13.3" outlineLevel="0" r="26">
      <c r="A26" s="0" t="n">
        <v>448</v>
      </c>
      <c r="B26" s="0" t="n">
        <v>384</v>
      </c>
      <c r="C26" s="0" t="s">
        <v>47</v>
      </c>
      <c r="D26" s="0" t="n">
        <v>270632</v>
      </c>
      <c r="E26" s="0" t="s">
        <v>93</v>
      </c>
      <c r="F26" s="0" t="s">
        <v>94</v>
      </c>
      <c r="G26" s="0" t="s">
        <v>95</v>
      </c>
      <c r="H26" s="0" t="n">
        <v>14.3985915842902</v>
      </c>
      <c r="I26" s="0" t="n">
        <v>-22.0738847427693</v>
      </c>
      <c r="J26" s="0" t="n">
        <v>26.7988064857887</v>
      </c>
      <c r="K26" s="0" t="n">
        <v>6</v>
      </c>
      <c r="L26" s="0" t="n">
        <v>100</v>
      </c>
      <c r="M26" s="0" t="n">
        <v>5</v>
      </c>
      <c r="N26" s="0" t="n">
        <v>6</v>
      </c>
      <c r="O26" s="0" t="n">
        <v>5</v>
      </c>
      <c r="P26" s="0" t="n">
        <v>4</v>
      </c>
      <c r="Q26" s="0" t="n">
        <v>260</v>
      </c>
      <c r="R26" s="0" t="s">
        <v>96</v>
      </c>
      <c r="S26" s="0" t="n">
        <v>39.842965415311</v>
      </c>
      <c r="T26" s="0" t="n">
        <v>57</v>
      </c>
      <c r="U26" s="0" t="n">
        <v>14.1</v>
      </c>
      <c r="V26" s="0" t="s">
        <v>28</v>
      </c>
      <c r="W26" s="0" t="s">
        <v>29</v>
      </c>
    </row>
    <row collapsed="false" customFormat="false" customHeight="false" hidden="false" ht="13.3" outlineLevel="0" r="27">
      <c r="A27" s="0" t="n">
        <v>462</v>
      </c>
      <c r="B27" s="0" t="n">
        <v>397</v>
      </c>
      <c r="C27" s="0" t="s">
        <v>47</v>
      </c>
      <c r="D27" s="0" t="n">
        <v>270755</v>
      </c>
      <c r="E27" s="0" t="s">
        <v>97</v>
      </c>
      <c r="F27" s="0" t="s">
        <v>94</v>
      </c>
      <c r="G27" s="0" t="s">
        <v>95</v>
      </c>
      <c r="H27" s="0" t="n">
        <v>16.4165481029845</v>
      </c>
      <c r="I27" s="0" t="n">
        <v>-27.8435086414659</v>
      </c>
      <c r="J27" s="0" t="n">
        <v>40.3092106778259</v>
      </c>
      <c r="K27" s="0" t="n">
        <v>6</v>
      </c>
      <c r="L27" s="0" t="n">
        <v>122</v>
      </c>
      <c r="M27" s="0" t="n">
        <v>5</v>
      </c>
      <c r="N27" s="0" t="n">
        <v>9</v>
      </c>
      <c r="O27" s="0" t="n">
        <v>5</v>
      </c>
      <c r="P27" s="0" t="n">
        <v>6</v>
      </c>
      <c r="Q27" s="0" t="n">
        <v>347</v>
      </c>
      <c r="R27" s="0" t="s">
        <v>96</v>
      </c>
      <c r="S27" s="0" t="n">
        <v>41.7773928669549</v>
      </c>
      <c r="T27" s="0" t="n">
        <v>48.6</v>
      </c>
      <c r="U27" s="0" t="n">
        <v>19.1</v>
      </c>
      <c r="V27" s="0" t="s">
        <v>28</v>
      </c>
      <c r="W27" s="0" t="s">
        <v>29</v>
      </c>
    </row>
    <row collapsed="false" customFormat="false" customHeight="false" hidden="false" ht="13.3" outlineLevel="0" r="28">
      <c r="A28" s="0" t="n">
        <v>516</v>
      </c>
      <c r="B28" s="0" t="n">
        <v>443</v>
      </c>
      <c r="C28" s="0" t="s">
        <v>47</v>
      </c>
      <c r="D28" s="0" t="n">
        <v>292016</v>
      </c>
      <c r="E28" s="0" t="s">
        <v>98</v>
      </c>
      <c r="F28" s="0" t="s">
        <v>99</v>
      </c>
      <c r="H28" s="0" t="n">
        <v>10.1890589590294</v>
      </c>
      <c r="I28" s="0" t="n">
        <v>-20.4777917869756</v>
      </c>
      <c r="J28" s="0" t="n">
        <v>29.1313785615206</v>
      </c>
      <c r="K28" s="0" t="n">
        <v>6</v>
      </c>
      <c r="L28" s="0" t="n">
        <v>125</v>
      </c>
      <c r="M28" s="0" t="n">
        <v>7</v>
      </c>
      <c r="N28" s="0" t="n">
        <v>12</v>
      </c>
      <c r="O28" s="0" t="n">
        <v>2</v>
      </c>
      <c r="P28" s="0" t="n">
        <v>7</v>
      </c>
      <c r="Q28" s="0" t="n">
        <v>570</v>
      </c>
      <c r="R28" s="0" t="n">
        <v>8.8</v>
      </c>
      <c r="S28" s="0" t="n">
        <v>47.0814681375915</v>
      </c>
      <c r="T28" s="0" t="n">
        <v>93.2</v>
      </c>
      <c r="U28" s="0" t="n">
        <v>2.2</v>
      </c>
      <c r="V28" s="0" t="s">
        <v>45</v>
      </c>
      <c r="W28" s="0" t="s">
        <v>29</v>
      </c>
      <c r="X28" s="0" t="s">
        <v>46</v>
      </c>
    </row>
    <row collapsed="false" customFormat="false" customHeight="false" hidden="false" ht="13.3" outlineLevel="0" r="29">
      <c r="A29" s="0" t="n">
        <v>575</v>
      </c>
      <c r="B29" s="0" t="n">
        <v>492</v>
      </c>
      <c r="C29" s="0" t="s">
        <v>47</v>
      </c>
      <c r="D29" s="0" t="n">
        <v>321856</v>
      </c>
      <c r="E29" s="0" t="s">
        <v>100</v>
      </c>
      <c r="F29" s="0" t="s">
        <v>101</v>
      </c>
      <c r="G29" s="0" t="s">
        <v>102</v>
      </c>
      <c r="H29" s="0" t="n">
        <v>11.9485174318611</v>
      </c>
      <c r="I29" s="0" t="n">
        <v>-35.6127364452822</v>
      </c>
      <c r="J29" s="0" t="n">
        <v>8.30182128204202</v>
      </c>
      <c r="K29" s="0" t="n">
        <v>6</v>
      </c>
      <c r="L29" s="0" t="n">
        <v>138</v>
      </c>
      <c r="M29" s="0" t="n">
        <v>8</v>
      </c>
      <c r="N29" s="0" t="n">
        <v>13</v>
      </c>
      <c r="O29" s="0" t="n">
        <v>2</v>
      </c>
      <c r="P29" s="0" t="n">
        <v>4</v>
      </c>
      <c r="Q29" s="0" t="n">
        <v>566</v>
      </c>
      <c r="R29" s="0" t="n">
        <v>9</v>
      </c>
      <c r="S29" s="0" t="n">
        <v>53.7583628900398</v>
      </c>
      <c r="T29" s="0" t="n">
        <v>95.3</v>
      </c>
      <c r="U29" s="0" t="n">
        <v>0.700000000000003</v>
      </c>
      <c r="V29" s="0" t="s">
        <v>45</v>
      </c>
      <c r="W29" s="0" t="s">
        <v>29</v>
      </c>
      <c r="X29" s="0" t="s">
        <v>46</v>
      </c>
    </row>
    <row collapsed="false" customFormat="false" customHeight="false" hidden="false" ht="13.3" outlineLevel="0" r="30">
      <c r="A30" s="0" t="n">
        <v>589</v>
      </c>
      <c r="B30" s="0" t="n">
        <v>504</v>
      </c>
      <c r="C30" s="0" t="s">
        <v>47</v>
      </c>
      <c r="D30" s="0" t="n">
        <v>327704</v>
      </c>
      <c r="E30" s="0" t="s">
        <v>103</v>
      </c>
      <c r="F30" s="0" t="s">
        <v>104</v>
      </c>
      <c r="G30" s="0" t="s">
        <v>105</v>
      </c>
      <c r="H30" s="0" t="n">
        <v>-52.7406157234718</v>
      </c>
      <c r="I30" s="0" t="n">
        <v>14.0648716773845</v>
      </c>
      <c r="J30" s="0" t="n">
        <v>8.20049522047087</v>
      </c>
      <c r="K30" s="0" t="n">
        <v>2</v>
      </c>
      <c r="L30" s="0" t="n">
        <v>96</v>
      </c>
      <c r="M30" s="0" t="n">
        <v>8</v>
      </c>
      <c r="N30" s="0" t="n">
        <v>10</v>
      </c>
      <c r="O30" s="0" t="n">
        <v>8</v>
      </c>
      <c r="P30" s="0" t="n">
        <v>1</v>
      </c>
      <c r="Q30" s="0" t="n">
        <v>251</v>
      </c>
      <c r="R30" s="0" t="n">
        <v>8.7</v>
      </c>
      <c r="S30" s="0" t="n">
        <v>55.8175921127576</v>
      </c>
      <c r="T30" s="0" t="n">
        <v>85.1</v>
      </c>
      <c r="U30" s="0" t="n">
        <v>4</v>
      </c>
      <c r="V30" s="0" t="s">
        <v>28</v>
      </c>
      <c r="W30" s="0" t="s">
        <v>29</v>
      </c>
    </row>
    <row collapsed="false" customFormat="false" customHeight="false" hidden="false" ht="13.3" outlineLevel="0" r="31">
      <c r="A31" s="0" t="n">
        <v>598</v>
      </c>
      <c r="B31" s="0" t="n">
        <v>512</v>
      </c>
      <c r="C31" s="0" t="s">
        <v>47</v>
      </c>
      <c r="D31" s="0" t="n">
        <v>327907</v>
      </c>
      <c r="E31" s="0" t="s">
        <v>106</v>
      </c>
      <c r="F31" s="0" t="s">
        <v>107</v>
      </c>
      <c r="H31" s="0" t="n">
        <v>3.88870003447925</v>
      </c>
      <c r="I31" s="0" t="n">
        <v>-36.9309480649949</v>
      </c>
      <c r="J31" s="0" t="n">
        <v>-20.636351150475</v>
      </c>
      <c r="K31" s="0" t="n">
        <v>6</v>
      </c>
      <c r="L31" s="0" t="n">
        <v>136</v>
      </c>
      <c r="M31" s="0" t="n">
        <v>9</v>
      </c>
      <c r="N31" s="0" t="n">
        <v>9</v>
      </c>
      <c r="O31" s="0" t="n">
        <v>4</v>
      </c>
      <c r="P31" s="0" t="n">
        <v>3</v>
      </c>
      <c r="Q31" s="0" t="n">
        <v>289</v>
      </c>
      <c r="R31" s="0" t="n">
        <v>9.4</v>
      </c>
      <c r="S31" s="0" t="n">
        <v>52.3543429654596</v>
      </c>
      <c r="T31" s="0" t="n">
        <v>84.9</v>
      </c>
      <c r="U31" s="0" t="n">
        <v>3.5</v>
      </c>
      <c r="V31" s="0" t="s">
        <v>28</v>
      </c>
      <c r="W31" s="0" t="s">
        <v>29</v>
      </c>
    </row>
    <row collapsed="false" customFormat="false" customHeight="false" hidden="false" ht="13.3" outlineLevel="0" r="32">
      <c r="A32" s="0" t="n">
        <v>616</v>
      </c>
      <c r="B32" s="0" t="n">
        <v>528</v>
      </c>
      <c r="C32" s="0" t="s">
        <v>47</v>
      </c>
      <c r="D32" s="0" t="n">
        <v>328327</v>
      </c>
      <c r="E32" s="0" t="s">
        <v>108</v>
      </c>
      <c r="F32" s="0" t="s">
        <v>62</v>
      </c>
      <c r="G32" s="0" t="s">
        <v>63</v>
      </c>
      <c r="H32" s="0" t="n">
        <v>6.0421567940277</v>
      </c>
      <c r="I32" s="0" t="n">
        <v>-34.9577634185999</v>
      </c>
      <c r="J32" s="0" t="n">
        <v>-13.568763263576</v>
      </c>
      <c r="K32" s="0" t="n">
        <v>6</v>
      </c>
      <c r="L32" s="0" t="n">
        <v>121</v>
      </c>
      <c r="M32" s="0" t="n">
        <v>8</v>
      </c>
      <c r="N32" s="0" t="n">
        <v>8</v>
      </c>
      <c r="O32" s="0" t="n">
        <v>1</v>
      </c>
      <c r="P32" s="0" t="n">
        <v>4</v>
      </c>
      <c r="Q32" s="0" t="n">
        <v>477</v>
      </c>
      <c r="R32" s="0" t="n">
        <v>8.9</v>
      </c>
      <c r="S32" s="0" t="n">
        <v>51.5119310107114</v>
      </c>
      <c r="T32" s="0" t="n">
        <v>85.2</v>
      </c>
      <c r="U32" s="0" t="n">
        <v>3.8</v>
      </c>
      <c r="V32" s="0" t="s">
        <v>28</v>
      </c>
      <c r="W32" s="0" t="s">
        <v>29</v>
      </c>
    </row>
    <row collapsed="false" customFormat="false" customHeight="false" hidden="false" ht="13.3" outlineLevel="0" r="33">
      <c r="A33" s="0" t="n">
        <v>623</v>
      </c>
      <c r="B33" s="0" t="n">
        <v>534</v>
      </c>
      <c r="C33" s="0" t="s">
        <v>47</v>
      </c>
      <c r="D33" s="0" t="n">
        <v>328498</v>
      </c>
      <c r="E33" s="0" t="s">
        <v>109</v>
      </c>
      <c r="F33" s="0" t="s">
        <v>110</v>
      </c>
      <c r="G33" s="0" t="s">
        <v>111</v>
      </c>
      <c r="H33" s="0" t="n">
        <v>15.1502108253493</v>
      </c>
      <c r="I33" s="0" t="n">
        <v>-24.4234389802587</v>
      </c>
      <c r="J33" s="0" t="n">
        <v>25.9876855408703</v>
      </c>
      <c r="K33" s="0" t="n">
        <v>6</v>
      </c>
      <c r="L33" s="0" t="n">
        <v>128</v>
      </c>
      <c r="M33" s="0" t="n">
        <v>7</v>
      </c>
      <c r="N33" s="0" t="n">
        <v>12</v>
      </c>
      <c r="O33" s="0" t="n">
        <v>4</v>
      </c>
      <c r="P33" s="0" t="n">
        <v>4</v>
      </c>
      <c r="Q33" s="0" t="n">
        <v>332</v>
      </c>
      <c r="R33" s="0" t="n">
        <v>10.6</v>
      </c>
      <c r="S33" s="0" t="n">
        <v>50.2951137427419</v>
      </c>
      <c r="T33" s="0" t="n">
        <v>86.9</v>
      </c>
      <c r="U33" s="0" t="n">
        <v>4.5</v>
      </c>
      <c r="V33" s="0" t="s">
        <v>28</v>
      </c>
      <c r="W33" s="0" t="s">
        <v>29</v>
      </c>
    </row>
    <row collapsed="false" customFormat="false" customHeight="false" hidden="false" ht="13.3" outlineLevel="0" r="34">
      <c r="A34" s="0" t="n">
        <v>627</v>
      </c>
      <c r="B34" s="0" t="n">
        <v>537</v>
      </c>
      <c r="C34" s="0" t="s">
        <v>47</v>
      </c>
      <c r="D34" s="0" t="n">
        <v>328578</v>
      </c>
      <c r="E34" s="0" t="s">
        <v>112</v>
      </c>
      <c r="F34" s="0" t="s">
        <v>110</v>
      </c>
      <c r="G34" s="0" t="s">
        <v>113</v>
      </c>
      <c r="H34" s="0" t="n">
        <v>18.9341616388465</v>
      </c>
      <c r="I34" s="0" t="n">
        <v>-25.5420355675406</v>
      </c>
      <c r="J34" s="0" t="n">
        <v>33.1529123961586</v>
      </c>
      <c r="K34" s="0" t="n">
        <v>6</v>
      </c>
      <c r="L34" s="0" t="n">
        <v>120</v>
      </c>
      <c r="M34" s="0" t="n">
        <v>5</v>
      </c>
      <c r="N34" s="0" t="n">
        <v>10</v>
      </c>
      <c r="O34" s="0" t="n">
        <v>6</v>
      </c>
      <c r="P34" s="0" t="n">
        <v>5</v>
      </c>
      <c r="Q34" s="0" t="n">
        <v>311</v>
      </c>
      <c r="R34" s="0" t="n">
        <v>12.8</v>
      </c>
      <c r="S34" s="0" t="n">
        <v>50.7319199415002</v>
      </c>
      <c r="T34" s="0" t="n">
        <v>93.3</v>
      </c>
      <c r="U34" s="0" t="n">
        <v>2.10000000000001</v>
      </c>
      <c r="V34" s="0" t="s">
        <v>28</v>
      </c>
      <c r="W34" s="0" t="s">
        <v>29</v>
      </c>
    </row>
    <row collapsed="false" customFormat="false" customHeight="false" hidden="false" ht="13.3" outlineLevel="0" r="35">
      <c r="A35" s="0" t="n">
        <v>629</v>
      </c>
      <c r="B35" s="0" t="n">
        <v>539</v>
      </c>
      <c r="C35" s="0" t="s">
        <v>47</v>
      </c>
      <c r="D35" s="0" t="n">
        <v>328637</v>
      </c>
      <c r="E35" s="0" t="s">
        <v>114</v>
      </c>
      <c r="F35" s="0" t="s">
        <v>110</v>
      </c>
      <c r="G35" s="0" t="s">
        <v>111</v>
      </c>
      <c r="H35" s="0" t="n">
        <v>-29.0132954747412</v>
      </c>
      <c r="I35" s="0" t="n">
        <v>17.5042670683365</v>
      </c>
      <c r="J35" s="0" t="n">
        <v>3.62301493125338</v>
      </c>
      <c r="K35" s="0" t="n">
        <v>2</v>
      </c>
      <c r="L35" s="0" t="n">
        <v>97</v>
      </c>
      <c r="M35" s="0" t="n">
        <v>9</v>
      </c>
      <c r="N35" s="0" t="n">
        <v>9</v>
      </c>
      <c r="O35" s="0" t="n">
        <v>7</v>
      </c>
      <c r="P35" s="0" t="n">
        <v>3</v>
      </c>
      <c r="Q35" s="0" t="n">
        <v>254</v>
      </c>
      <c r="R35" s="0" t="n">
        <v>8.9</v>
      </c>
      <c r="S35" s="0" t="n">
        <v>53.2903562485131</v>
      </c>
      <c r="T35" s="0" t="n">
        <v>82.5</v>
      </c>
      <c r="U35" s="0" t="n">
        <v>6.8</v>
      </c>
      <c r="V35" s="0" t="s">
        <v>28</v>
      </c>
      <c r="W35" s="0" t="s">
        <v>29</v>
      </c>
    </row>
    <row collapsed="false" customFormat="false" customHeight="false" hidden="false" ht="13.3" outlineLevel="0" r="36">
      <c r="A36" s="0" t="n">
        <v>640</v>
      </c>
      <c r="B36" s="0" t="n">
        <v>549</v>
      </c>
      <c r="C36" s="0" t="s">
        <v>47</v>
      </c>
      <c r="D36" s="0" t="n">
        <v>328924</v>
      </c>
      <c r="E36" s="0" t="s">
        <v>115</v>
      </c>
      <c r="F36" s="0" t="s">
        <v>86</v>
      </c>
      <c r="G36" s="0" t="s">
        <v>116</v>
      </c>
      <c r="H36" s="0" t="n">
        <v>15.7656827793997</v>
      </c>
      <c r="I36" s="0" t="n">
        <v>-25.2176066007883</v>
      </c>
      <c r="J36" s="0" t="n">
        <v>36.0000478480055</v>
      </c>
      <c r="K36" s="0" t="n">
        <v>6</v>
      </c>
      <c r="L36" s="0" t="n">
        <v>129</v>
      </c>
      <c r="M36" s="0" t="n">
        <v>9</v>
      </c>
      <c r="N36" s="0" t="n">
        <v>10</v>
      </c>
      <c r="O36" s="0" t="n">
        <v>1</v>
      </c>
      <c r="P36" s="0" t="n">
        <v>7</v>
      </c>
      <c r="Q36" s="0" t="n">
        <v>425</v>
      </c>
      <c r="R36" s="0" t="n">
        <v>9.5</v>
      </c>
      <c r="S36" s="0" t="n">
        <v>38.8133508039521</v>
      </c>
      <c r="T36" s="0" t="n">
        <v>69.2</v>
      </c>
      <c r="U36" s="0" t="n">
        <v>7.89999999999999</v>
      </c>
      <c r="V36" s="0" t="s">
        <v>28</v>
      </c>
      <c r="W36" s="0" t="s">
        <v>29</v>
      </c>
    </row>
    <row collapsed="false" customFormat="false" customHeight="false" hidden="false" ht="13.3" outlineLevel="0" r="37">
      <c r="A37" s="0" t="n">
        <v>645</v>
      </c>
      <c r="B37" s="0" t="n">
        <v>553</v>
      </c>
      <c r="C37" s="0" t="s">
        <v>47</v>
      </c>
      <c r="D37" s="0" t="n">
        <v>328945</v>
      </c>
      <c r="E37" s="0" t="s">
        <v>117</v>
      </c>
      <c r="F37" s="0" t="s">
        <v>86</v>
      </c>
      <c r="G37" s="0" t="s">
        <v>116</v>
      </c>
      <c r="H37" s="0" t="n">
        <v>16.0745653933428</v>
      </c>
      <c r="I37" s="0" t="n">
        <v>-27.8495221667517</v>
      </c>
      <c r="J37" s="0" t="n">
        <v>33.2744046151212</v>
      </c>
      <c r="K37" s="0" t="n">
        <v>6</v>
      </c>
      <c r="L37" s="0" t="n">
        <v>113</v>
      </c>
      <c r="M37" s="0" t="n">
        <v>4</v>
      </c>
      <c r="N37" s="0" t="n">
        <v>11</v>
      </c>
      <c r="O37" s="0" t="n">
        <v>5</v>
      </c>
      <c r="P37" s="0" t="n">
        <v>3</v>
      </c>
      <c r="Q37" s="0" t="n">
        <v>313</v>
      </c>
      <c r="R37" s="0" t="n">
        <v>9.5</v>
      </c>
      <c r="S37" s="0" t="n">
        <v>47.7678778784974</v>
      </c>
      <c r="T37" s="0" t="n">
        <v>90.5</v>
      </c>
      <c r="U37" s="0" t="n">
        <v>3.3</v>
      </c>
      <c r="V37" s="0" t="s">
        <v>28</v>
      </c>
      <c r="W37" s="0" t="s">
        <v>29</v>
      </c>
    </row>
    <row collapsed="false" customFormat="false" customHeight="false" hidden="false" ht="13.3" outlineLevel="0" r="38">
      <c r="A38" s="0" t="n">
        <v>650</v>
      </c>
      <c r="B38" s="0" t="n">
        <v>558</v>
      </c>
      <c r="C38" s="0" t="s">
        <v>47</v>
      </c>
      <c r="D38" s="0" t="n">
        <v>329042</v>
      </c>
      <c r="E38" s="0" t="s">
        <v>118</v>
      </c>
      <c r="F38" s="0" t="s">
        <v>110</v>
      </c>
      <c r="G38" s="0" t="s">
        <v>111</v>
      </c>
      <c r="H38" s="0" t="n">
        <v>17.8317183635446</v>
      </c>
      <c r="I38" s="0" t="n">
        <v>-20.5167907673333</v>
      </c>
      <c r="J38" s="0" t="n">
        <v>31.2231857348732</v>
      </c>
      <c r="K38" s="0" t="n">
        <v>6</v>
      </c>
      <c r="L38" s="0" t="n">
        <v>102</v>
      </c>
      <c r="M38" s="0" t="n">
        <v>8</v>
      </c>
      <c r="N38" s="0" t="n">
        <v>10</v>
      </c>
      <c r="O38" s="0" t="n">
        <v>6</v>
      </c>
      <c r="P38" s="0" t="n">
        <v>6</v>
      </c>
      <c r="Q38" s="0" t="n">
        <v>394</v>
      </c>
      <c r="R38" s="0" t="n">
        <v>9.9</v>
      </c>
      <c r="S38" s="0" t="n">
        <v>44.4294305022732</v>
      </c>
      <c r="T38" s="0" t="n">
        <v>79.9</v>
      </c>
      <c r="U38" s="0" t="n">
        <v>6.39999999999999</v>
      </c>
      <c r="V38" s="0" t="s">
        <v>28</v>
      </c>
      <c r="W38" s="0" t="s">
        <v>29</v>
      </c>
    </row>
    <row collapsed="false" customFormat="false" customHeight="false" hidden="false" ht="13.3" outlineLevel="0" r="39">
      <c r="A39" s="0" t="n">
        <v>682</v>
      </c>
      <c r="B39" s="0" t="n">
        <v>584</v>
      </c>
      <c r="C39" s="0" t="s">
        <v>47</v>
      </c>
      <c r="D39" s="0" t="n">
        <v>342329</v>
      </c>
      <c r="E39" s="0" t="s">
        <v>119</v>
      </c>
      <c r="F39" s="0" t="s">
        <v>62</v>
      </c>
      <c r="G39" s="0" t="s">
        <v>120</v>
      </c>
      <c r="H39" s="0" t="n">
        <v>-13.8575019544298</v>
      </c>
      <c r="I39" s="0" t="n">
        <v>13.0651698098292</v>
      </c>
      <c r="J39" s="0" t="n">
        <v>4.5135164693729</v>
      </c>
      <c r="K39" s="0" t="n">
        <v>2</v>
      </c>
      <c r="L39" s="0" t="n">
        <v>94</v>
      </c>
      <c r="M39" s="0" t="n">
        <v>7</v>
      </c>
      <c r="N39" s="0" t="n">
        <v>6</v>
      </c>
      <c r="O39" s="0" t="n">
        <v>7</v>
      </c>
      <c r="P39" s="0" t="n">
        <v>1</v>
      </c>
      <c r="Q39" s="0" t="n">
        <v>326</v>
      </c>
      <c r="R39" s="0" t="n">
        <v>7.7</v>
      </c>
      <c r="S39" s="0" t="n">
        <v>49.0782964747723</v>
      </c>
      <c r="T39" s="0" t="n">
        <v>76</v>
      </c>
      <c r="U39" s="0" t="n">
        <v>7.5</v>
      </c>
      <c r="V39" s="0" t="s">
        <v>28</v>
      </c>
      <c r="W39" s="0" t="s">
        <v>29</v>
      </c>
    </row>
    <row collapsed="false" customFormat="false" customHeight="false" hidden="false" ht="13.3" outlineLevel="0" r="40">
      <c r="A40" s="0" t="n">
        <v>702</v>
      </c>
      <c r="B40" s="0" t="n">
        <v>602</v>
      </c>
      <c r="C40" s="0" t="s">
        <v>47</v>
      </c>
      <c r="D40" s="0" t="n">
        <v>344943</v>
      </c>
      <c r="E40" s="0" t="s">
        <v>121</v>
      </c>
      <c r="F40" s="0" t="s">
        <v>122</v>
      </c>
      <c r="H40" s="0" t="n">
        <v>-62.9854829948482</v>
      </c>
      <c r="I40" s="0" t="n">
        <v>19.2162516422878</v>
      </c>
      <c r="J40" s="0" t="n">
        <v>3.21994604263016</v>
      </c>
      <c r="K40" s="0" t="n">
        <v>2</v>
      </c>
      <c r="L40" s="0" t="n">
        <v>103</v>
      </c>
      <c r="M40" s="0" t="n">
        <v>10</v>
      </c>
      <c r="N40" s="0" t="n">
        <v>8</v>
      </c>
      <c r="O40" s="0" t="n">
        <v>5</v>
      </c>
      <c r="P40" s="0" t="n">
        <v>4</v>
      </c>
      <c r="Q40" s="0" t="n">
        <v>300</v>
      </c>
      <c r="R40" s="0" t="n">
        <v>8.8</v>
      </c>
      <c r="S40" s="0" t="n">
        <v>55.3183850284624</v>
      </c>
      <c r="T40" s="0" t="n">
        <v>87.7</v>
      </c>
      <c r="U40" s="0" t="n">
        <v>2.7</v>
      </c>
      <c r="V40" s="0" t="s">
        <v>28</v>
      </c>
      <c r="W40" s="0" t="s">
        <v>29</v>
      </c>
    </row>
    <row collapsed="false" customFormat="false" customHeight="false" hidden="false" ht="13.3" outlineLevel="0" r="41">
      <c r="A41" s="0" t="n">
        <v>708</v>
      </c>
      <c r="B41" s="0" t="n">
        <v>607</v>
      </c>
      <c r="C41" s="0" t="s">
        <v>47</v>
      </c>
      <c r="D41" s="0" t="n">
        <v>349896</v>
      </c>
      <c r="E41" s="0" t="s">
        <v>123</v>
      </c>
      <c r="F41" s="0" t="s">
        <v>124</v>
      </c>
      <c r="H41" s="0" t="n">
        <v>-49.2582206484094</v>
      </c>
      <c r="I41" s="0" t="n">
        <v>11.2861517772681</v>
      </c>
      <c r="J41" s="0" t="n">
        <v>19.2817739810531</v>
      </c>
      <c r="K41" s="0" t="n">
        <v>2</v>
      </c>
      <c r="L41" s="0" t="n">
        <v>95</v>
      </c>
      <c r="M41" s="0" t="n">
        <v>10</v>
      </c>
      <c r="N41" s="0" t="n">
        <v>9</v>
      </c>
      <c r="O41" s="0" t="n">
        <v>6</v>
      </c>
      <c r="P41" s="0" t="n">
        <v>4</v>
      </c>
      <c r="Q41" s="0" t="n">
        <v>261</v>
      </c>
      <c r="R41" s="0" t="n">
        <v>10.7</v>
      </c>
      <c r="S41" s="0" t="n">
        <v>55.5991890133784</v>
      </c>
      <c r="T41" s="0" t="n">
        <v>93.6</v>
      </c>
      <c r="U41" s="0" t="n">
        <v>1.2</v>
      </c>
      <c r="V41" s="0" t="s">
        <v>28</v>
      </c>
      <c r="W41" s="0" t="s">
        <v>29</v>
      </c>
    </row>
    <row collapsed="false" customFormat="false" customHeight="false" hidden="false" ht="13.3" outlineLevel="0" r="42">
      <c r="A42" s="0" t="n">
        <v>709</v>
      </c>
      <c r="B42" s="0" t="n">
        <v>608</v>
      </c>
      <c r="C42" s="0" t="s">
        <v>47</v>
      </c>
      <c r="D42" s="0" t="n">
        <v>349907</v>
      </c>
      <c r="E42" s="0" t="s">
        <v>125</v>
      </c>
      <c r="F42" s="0" t="s">
        <v>122</v>
      </c>
      <c r="H42" s="0" t="n">
        <v>-25.367557533289</v>
      </c>
      <c r="I42" s="0" t="n">
        <v>4.28870847387478</v>
      </c>
      <c r="J42" s="0" t="n">
        <v>-6.53746566786222</v>
      </c>
      <c r="K42" s="0" t="n">
        <v>2</v>
      </c>
      <c r="L42" s="0" t="n">
        <v>140</v>
      </c>
      <c r="M42" s="0" t="n">
        <v>9</v>
      </c>
      <c r="N42" s="0" t="n">
        <v>11</v>
      </c>
      <c r="O42" s="0" t="n">
        <v>4</v>
      </c>
      <c r="P42" s="0" t="n">
        <v>3</v>
      </c>
      <c r="Q42" s="0" t="n">
        <v>360</v>
      </c>
      <c r="R42" s="0" t="n">
        <v>9.9</v>
      </c>
      <c r="S42" s="0" t="n">
        <v>53.9455655466505</v>
      </c>
      <c r="T42" s="0" t="n">
        <v>95.9</v>
      </c>
      <c r="U42" s="0" t="n">
        <v>1.19999999999999</v>
      </c>
      <c r="V42" s="0" t="s">
        <v>28</v>
      </c>
      <c r="W42" s="0" t="s">
        <v>29</v>
      </c>
    </row>
    <row collapsed="false" customFormat="false" customHeight="false" hidden="false" ht="13.3" outlineLevel="0" r="43">
      <c r="A43" s="0" t="n">
        <v>742</v>
      </c>
      <c r="B43" s="0" t="n">
        <v>636</v>
      </c>
      <c r="C43" s="0" t="s">
        <v>47</v>
      </c>
      <c r="D43" s="0" t="n">
        <v>361914</v>
      </c>
      <c r="E43" s="0" t="s">
        <v>126</v>
      </c>
      <c r="F43" s="0" t="s">
        <v>127</v>
      </c>
      <c r="G43" s="0" t="s">
        <v>128</v>
      </c>
      <c r="H43" s="0" t="n">
        <v>2.30841390012677</v>
      </c>
      <c r="I43" s="0" t="n">
        <v>-1.92861786153252</v>
      </c>
      <c r="J43" s="0" t="n">
        <v>-5.61841192436402</v>
      </c>
      <c r="K43" s="0" t="n">
        <v>6</v>
      </c>
      <c r="L43" s="0" t="n">
        <v>120</v>
      </c>
      <c r="M43" s="0" t="n">
        <v>6</v>
      </c>
      <c r="N43" s="0" t="n">
        <v>15</v>
      </c>
      <c r="O43" s="0" t="n">
        <v>5</v>
      </c>
      <c r="P43" s="0" t="n">
        <v>6</v>
      </c>
      <c r="Q43" s="0" t="n">
        <v>289</v>
      </c>
      <c r="R43" s="0" t="s">
        <v>96</v>
      </c>
      <c r="S43" s="0" t="n">
        <v>45.0534393576422</v>
      </c>
      <c r="T43" s="0" t="n">
        <v>84</v>
      </c>
      <c r="U43" s="0" t="n">
        <v>4.7</v>
      </c>
      <c r="V43" s="0" t="s">
        <v>35</v>
      </c>
      <c r="W43" s="0" t="s">
        <v>29</v>
      </c>
    </row>
    <row collapsed="false" customFormat="false" customHeight="false" hidden="false" ht="13.3" outlineLevel="0" r="44">
      <c r="A44" s="0" t="n">
        <v>772</v>
      </c>
      <c r="B44" s="0" t="n">
        <v>662</v>
      </c>
      <c r="C44" s="0" t="s">
        <v>47</v>
      </c>
      <c r="D44" s="0" t="n">
        <v>371275</v>
      </c>
      <c r="E44" s="0" t="s">
        <v>129</v>
      </c>
      <c r="F44" s="0" t="s">
        <v>130</v>
      </c>
      <c r="G44" s="0" t="s">
        <v>131</v>
      </c>
      <c r="H44" s="0" t="n">
        <v>-27.3071467187969</v>
      </c>
      <c r="I44" s="0" t="n">
        <v>-0.852260609055275</v>
      </c>
      <c r="J44" s="0" t="n">
        <v>-16.1067305872428</v>
      </c>
      <c r="K44" s="0" t="n">
        <v>2</v>
      </c>
      <c r="L44" s="0" t="n">
        <v>125</v>
      </c>
      <c r="M44" s="0" t="n">
        <v>11</v>
      </c>
      <c r="N44" s="0" t="n">
        <v>8</v>
      </c>
      <c r="O44" s="0" t="n">
        <v>3</v>
      </c>
      <c r="P44" s="0" t="n">
        <v>7</v>
      </c>
      <c r="Q44" s="0" t="n">
        <v>335</v>
      </c>
      <c r="R44" s="0" t="n">
        <v>8.4</v>
      </c>
      <c r="S44" s="0" t="n">
        <v>50.4823163993526</v>
      </c>
      <c r="T44" s="0" t="n">
        <v>77.9</v>
      </c>
      <c r="U44" s="0" t="n">
        <v>6.39999999999999</v>
      </c>
      <c r="V44" s="0" t="s">
        <v>28</v>
      </c>
      <c r="W44" s="0" t="s">
        <v>29</v>
      </c>
    </row>
    <row collapsed="false" customFormat="false" customHeight="false" hidden="false" ht="13.3" outlineLevel="0" r="45">
      <c r="A45" s="0" t="n">
        <v>808</v>
      </c>
      <c r="B45" s="0" t="n">
        <v>692</v>
      </c>
      <c r="C45" s="0" t="s">
        <v>47</v>
      </c>
      <c r="D45" s="0" t="n">
        <v>382911</v>
      </c>
      <c r="E45" s="0" t="s">
        <v>132</v>
      </c>
      <c r="F45" s="0" t="s">
        <v>37</v>
      </c>
      <c r="G45" s="0" t="s">
        <v>133</v>
      </c>
      <c r="H45" s="0" t="n">
        <v>13.7518216674309</v>
      </c>
      <c r="I45" s="0" t="n">
        <v>17.5577118989055</v>
      </c>
      <c r="J45" s="0" t="n">
        <v>10.1855917422447</v>
      </c>
      <c r="K45" s="0" t="n">
        <v>6</v>
      </c>
      <c r="L45" s="0" t="n">
        <v>99</v>
      </c>
      <c r="M45" s="0" t="n">
        <v>10</v>
      </c>
      <c r="N45" s="0" t="n">
        <v>8</v>
      </c>
      <c r="O45" s="0" t="n">
        <v>2</v>
      </c>
      <c r="P45" s="0" t="n">
        <v>1</v>
      </c>
      <c r="Q45" s="0" t="n">
        <v>267</v>
      </c>
      <c r="R45" s="0" t="n">
        <v>11</v>
      </c>
      <c r="S45" s="0" t="n">
        <v>45.0534393576422</v>
      </c>
      <c r="T45" s="0" t="n">
        <v>59.2</v>
      </c>
      <c r="U45" s="0" t="n">
        <v>11</v>
      </c>
      <c r="V45" s="0" t="s">
        <v>28</v>
      </c>
      <c r="W45" s="0" t="s">
        <v>29</v>
      </c>
    </row>
    <row collapsed="false" customFormat="false" customHeight="false" hidden="false" ht="13.3" outlineLevel="0" r="46">
      <c r="A46" s="0" t="n">
        <v>811</v>
      </c>
      <c r="B46" s="0" t="n">
        <v>695</v>
      </c>
      <c r="C46" s="0" t="s">
        <v>47</v>
      </c>
      <c r="D46" s="0" t="n">
        <v>386601</v>
      </c>
      <c r="E46" s="0" t="s">
        <v>134</v>
      </c>
      <c r="F46" s="0" t="s">
        <v>37</v>
      </c>
      <c r="G46" s="0" t="s">
        <v>135</v>
      </c>
      <c r="H46" s="0" t="n">
        <v>16.5804364931321</v>
      </c>
      <c r="I46" s="0" t="n">
        <v>18.2406482419555</v>
      </c>
      <c r="J46" s="0" t="n">
        <v>11.1686159174026</v>
      </c>
      <c r="K46" s="0" t="n">
        <v>6</v>
      </c>
      <c r="L46" s="0" t="n">
        <v>109</v>
      </c>
      <c r="M46" s="0" t="n">
        <v>9</v>
      </c>
      <c r="N46" s="0" t="n">
        <v>8</v>
      </c>
      <c r="O46" s="0" t="n">
        <v>2</v>
      </c>
      <c r="P46" s="0" t="n">
        <v>1</v>
      </c>
      <c r="Q46" s="0" t="n">
        <v>259</v>
      </c>
      <c r="R46" s="0" t="n">
        <v>10.5</v>
      </c>
      <c r="S46" s="0" t="n">
        <v>41.5901902103442</v>
      </c>
      <c r="T46" s="0" t="n">
        <v>53.5</v>
      </c>
      <c r="U46" s="0" t="n">
        <v>14.9</v>
      </c>
      <c r="V46" s="0" t="s">
        <v>28</v>
      </c>
      <c r="W46" s="0" t="s">
        <v>29</v>
      </c>
    </row>
    <row collapsed="false" customFormat="false" customHeight="false" hidden="false" ht="13.3" outlineLevel="0" r="47">
      <c r="A47" s="0" t="n">
        <v>879</v>
      </c>
      <c r="B47" s="0" t="n">
        <v>753</v>
      </c>
      <c r="C47" s="0" t="s">
        <v>47</v>
      </c>
      <c r="D47" s="0" t="n">
        <v>420511</v>
      </c>
      <c r="E47" s="0" t="s">
        <v>136</v>
      </c>
      <c r="F47" s="0" t="s">
        <v>137</v>
      </c>
      <c r="H47" s="0" t="n">
        <v>4.16215482244159</v>
      </c>
      <c r="I47" s="0" t="n">
        <v>-33.4892487553993</v>
      </c>
      <c r="J47" s="0" t="n">
        <v>-19.0018553867156</v>
      </c>
      <c r="K47" s="0" t="n">
        <v>6</v>
      </c>
      <c r="L47" s="0" t="n">
        <v>131</v>
      </c>
      <c r="M47" s="0" t="n">
        <v>5</v>
      </c>
      <c r="N47" s="0" t="n">
        <v>10</v>
      </c>
      <c r="O47" s="0" t="n">
        <v>1</v>
      </c>
      <c r="P47" s="0" t="n">
        <v>3</v>
      </c>
      <c r="Q47" s="0" t="n">
        <v>463</v>
      </c>
      <c r="R47" s="0" t="n">
        <v>9.1</v>
      </c>
      <c r="S47" s="0" t="n">
        <v>51.3871292396376</v>
      </c>
      <c r="T47" s="0" t="n">
        <v>78.2</v>
      </c>
      <c r="U47" s="0" t="n">
        <v>4.2</v>
      </c>
      <c r="V47" s="0" t="s">
        <v>28</v>
      </c>
      <c r="W47" s="0" t="s">
        <v>29</v>
      </c>
    </row>
    <row collapsed="false" customFormat="false" customHeight="false" hidden="false" ht="13.3" outlineLevel="0" r="48">
      <c r="A48" s="0" t="n">
        <v>900</v>
      </c>
      <c r="B48" s="0" t="n">
        <v>770</v>
      </c>
      <c r="C48" s="0" t="s">
        <v>47</v>
      </c>
      <c r="D48" s="0" t="n">
        <v>430744</v>
      </c>
      <c r="F48" s="0" t="s">
        <v>138</v>
      </c>
      <c r="H48" s="0" t="n">
        <v>4.76415369158511</v>
      </c>
      <c r="I48" s="0" t="n">
        <v>-29.0215599609093</v>
      </c>
      <c r="J48" s="0" t="n">
        <v>-36.2721406018568</v>
      </c>
      <c r="K48" s="0" t="n">
        <v>6</v>
      </c>
      <c r="L48" s="0" t="n">
        <v>121</v>
      </c>
      <c r="M48" s="0" t="n">
        <v>9</v>
      </c>
      <c r="N48" s="0" t="n">
        <v>5</v>
      </c>
      <c r="O48" s="0" t="n">
        <v>6</v>
      </c>
      <c r="P48" s="0" t="n">
        <v>8</v>
      </c>
      <c r="Q48" s="0" t="n">
        <v>359</v>
      </c>
      <c r="R48" s="0" t="n">
        <v>9.3</v>
      </c>
      <c r="S48" s="0" t="n">
        <v>48.5166885049402</v>
      </c>
      <c r="T48" s="0" t="n">
        <v>43.5</v>
      </c>
      <c r="U48" s="0" t="n">
        <v>22</v>
      </c>
      <c r="V48" s="0" t="s">
        <v>28</v>
      </c>
      <c r="W48" s="0" t="s">
        <v>29</v>
      </c>
    </row>
    <row collapsed="false" customFormat="false" customHeight="false" hidden="false" ht="13.3" outlineLevel="0" r="49">
      <c r="A49" s="0" t="n">
        <v>909</v>
      </c>
      <c r="B49" s="0" t="n">
        <v>778</v>
      </c>
      <c r="C49" s="0" t="s">
        <v>47</v>
      </c>
      <c r="D49" s="0" t="n">
        <v>436135</v>
      </c>
      <c r="E49" s="0" t="s">
        <v>139</v>
      </c>
      <c r="F49" s="0" t="s">
        <v>140</v>
      </c>
      <c r="G49" s="0" t="s">
        <v>141</v>
      </c>
      <c r="H49" s="0" t="n">
        <v>-52.5019050887326</v>
      </c>
      <c r="I49" s="0" t="n">
        <v>11.2054074089187</v>
      </c>
      <c r="J49" s="0" t="n">
        <v>0.680801536943498</v>
      </c>
      <c r="K49" s="0" t="n">
        <v>2</v>
      </c>
      <c r="L49" s="0" t="n">
        <v>101</v>
      </c>
      <c r="M49" s="0" t="n">
        <v>9</v>
      </c>
      <c r="N49" s="0" t="n">
        <v>11</v>
      </c>
      <c r="O49" s="0" t="n">
        <v>7</v>
      </c>
      <c r="P49" s="0" t="n">
        <v>1</v>
      </c>
      <c r="Q49" s="0" t="n">
        <v>279</v>
      </c>
      <c r="R49" s="0" t="n">
        <v>12.2</v>
      </c>
      <c r="S49" s="0" t="n">
        <v>56.472801410895</v>
      </c>
      <c r="T49" s="0" t="n">
        <v>81.8</v>
      </c>
      <c r="U49" s="0" t="n">
        <v>3.7</v>
      </c>
      <c r="V49" s="0" t="s">
        <v>28</v>
      </c>
      <c r="W49" s="0" t="s">
        <v>29</v>
      </c>
    </row>
    <row collapsed="false" customFormat="false" customHeight="false" hidden="false" ht="13.3" outlineLevel="0" r="50">
      <c r="A50" s="0" t="n">
        <v>910</v>
      </c>
      <c r="B50" s="0" t="n">
        <v>779</v>
      </c>
      <c r="C50" s="0" t="s">
        <v>47</v>
      </c>
      <c r="D50" s="0" t="n">
        <v>436136</v>
      </c>
      <c r="E50" s="0" t="s">
        <v>142</v>
      </c>
      <c r="F50" s="0" t="s">
        <v>140</v>
      </c>
      <c r="G50" s="0" t="s">
        <v>141</v>
      </c>
      <c r="H50" s="0" t="n">
        <v>-43.1518013607337</v>
      </c>
      <c r="I50" s="0" t="n">
        <v>1.50849040427515</v>
      </c>
      <c r="J50" s="0" t="n">
        <v>-1.51899736835801</v>
      </c>
      <c r="K50" s="0" t="n">
        <v>2</v>
      </c>
      <c r="L50" s="0" t="n">
        <v>106</v>
      </c>
      <c r="M50" s="0" t="n">
        <v>9</v>
      </c>
      <c r="N50" s="0" t="n">
        <v>6</v>
      </c>
      <c r="O50" s="0" t="n">
        <v>9</v>
      </c>
      <c r="P50" s="0" t="n">
        <v>7</v>
      </c>
      <c r="Q50" s="0" t="n">
        <v>372</v>
      </c>
      <c r="R50" s="0" t="n">
        <v>9.9</v>
      </c>
      <c r="S50" s="0" t="n">
        <v>53.6647615617345</v>
      </c>
      <c r="T50" s="0" t="n">
        <v>97.6</v>
      </c>
      <c r="U50" s="0" t="n">
        <v>0.300000000000011</v>
      </c>
      <c r="V50" s="0" t="s">
        <v>28</v>
      </c>
      <c r="W50" s="0" t="s">
        <v>29</v>
      </c>
    </row>
    <row collapsed="false" customFormat="false" customHeight="false" hidden="false" ht="13.3" outlineLevel="0" r="51">
      <c r="A51" s="0" t="n">
        <v>919</v>
      </c>
      <c r="B51" s="0" t="n">
        <v>787</v>
      </c>
      <c r="C51" s="0" t="s">
        <v>47</v>
      </c>
      <c r="D51" s="0" t="n">
        <v>436149</v>
      </c>
      <c r="E51" s="0" t="s">
        <v>143</v>
      </c>
      <c r="F51" s="0" t="s">
        <v>140</v>
      </c>
      <c r="G51" s="0" t="s">
        <v>141</v>
      </c>
      <c r="H51" s="0" t="n">
        <v>-48.9606739740662</v>
      </c>
      <c r="I51" s="0" t="n">
        <v>11.03842457193</v>
      </c>
      <c r="J51" s="0" t="n">
        <v>19.1483526321192</v>
      </c>
      <c r="K51" s="0" t="n">
        <v>2</v>
      </c>
      <c r="L51" s="0" t="n">
        <v>94</v>
      </c>
      <c r="M51" s="0" t="n">
        <v>10</v>
      </c>
      <c r="N51" s="0" t="n">
        <v>9</v>
      </c>
      <c r="O51" s="0" t="n">
        <v>7</v>
      </c>
      <c r="P51" s="0" t="n">
        <v>6</v>
      </c>
      <c r="Q51" s="0" t="n">
        <v>398</v>
      </c>
      <c r="R51" s="0" t="n">
        <v>9.2</v>
      </c>
      <c r="S51" s="0" t="n">
        <v>55.1623828146201</v>
      </c>
      <c r="T51" s="0" t="n">
        <v>92.2</v>
      </c>
      <c r="U51" s="0" t="n">
        <v>1.59999999999999</v>
      </c>
      <c r="V51" s="0" t="s">
        <v>28</v>
      </c>
      <c r="W51" s="0" t="s">
        <v>29</v>
      </c>
    </row>
    <row collapsed="false" customFormat="false" customHeight="false" hidden="false" ht="13.3" outlineLevel="0" r="52">
      <c r="A52" s="0" t="n">
        <v>921</v>
      </c>
      <c r="B52" s="0" t="n">
        <v>789</v>
      </c>
      <c r="C52" s="0" t="s">
        <v>47</v>
      </c>
      <c r="D52" s="0" t="n">
        <v>436151</v>
      </c>
      <c r="E52" s="0" t="s">
        <v>144</v>
      </c>
      <c r="F52" s="0" t="s">
        <v>140</v>
      </c>
      <c r="G52" s="0" t="s">
        <v>145</v>
      </c>
      <c r="H52" s="0" t="n">
        <v>-26.7830764910259</v>
      </c>
      <c r="I52" s="0" t="n">
        <v>-2.56910605522016</v>
      </c>
      <c r="J52" s="0" t="n">
        <v>-14.6337398041454</v>
      </c>
      <c r="K52" s="0" t="n">
        <v>2</v>
      </c>
      <c r="L52" s="0" t="n">
        <v>119</v>
      </c>
      <c r="M52" s="0" t="n">
        <v>10</v>
      </c>
      <c r="N52" s="0" t="n">
        <v>10</v>
      </c>
      <c r="O52" s="0" t="n">
        <v>5</v>
      </c>
      <c r="P52" s="0" t="n">
        <v>7</v>
      </c>
      <c r="Q52" s="0" t="n">
        <v>259</v>
      </c>
      <c r="R52" s="0" t="n">
        <v>9.2</v>
      </c>
      <c r="S52" s="0" t="n">
        <v>47.1750694658968</v>
      </c>
      <c r="T52" s="0" t="n">
        <v>50.1</v>
      </c>
      <c r="U52" s="0" t="n">
        <v>20.9</v>
      </c>
      <c r="V52" s="0" t="s">
        <v>28</v>
      </c>
      <c r="W52" s="0" t="s">
        <v>29</v>
      </c>
    </row>
    <row collapsed="false" customFormat="false" customHeight="false" hidden="false" ht="13.3" outlineLevel="0" r="53">
      <c r="A53" s="0" t="n">
        <v>924</v>
      </c>
      <c r="B53" s="0" t="n">
        <v>791</v>
      </c>
      <c r="C53" s="0" t="s">
        <v>47</v>
      </c>
      <c r="D53" s="0" t="n">
        <v>436156</v>
      </c>
      <c r="E53" s="0" t="s">
        <v>146</v>
      </c>
      <c r="F53" s="0" t="s">
        <v>140</v>
      </c>
      <c r="G53" s="0" t="s">
        <v>145</v>
      </c>
      <c r="H53" s="0" t="n">
        <v>-44.0737579182194</v>
      </c>
      <c r="I53" s="0" t="n">
        <v>5.34207606206202</v>
      </c>
      <c r="J53" s="0" t="n">
        <v>-5.31404108129799</v>
      </c>
      <c r="K53" s="0" t="n">
        <v>2</v>
      </c>
      <c r="L53" s="0" t="n">
        <v>115</v>
      </c>
      <c r="M53" s="0" t="n">
        <v>11</v>
      </c>
      <c r="N53" s="0" t="n">
        <v>9</v>
      </c>
      <c r="O53" s="0" t="n">
        <v>6</v>
      </c>
      <c r="P53" s="0" t="n">
        <v>3</v>
      </c>
      <c r="Q53" s="0" t="n">
        <v>309</v>
      </c>
      <c r="R53" s="0" t="n">
        <v>10.7</v>
      </c>
      <c r="S53" s="0" t="n">
        <v>56.9408080524218</v>
      </c>
      <c r="T53" s="0" t="n">
        <v>93.7</v>
      </c>
      <c r="U53" s="0" t="n">
        <v>1.59999999999999</v>
      </c>
      <c r="V53" s="0" t="s">
        <v>28</v>
      </c>
      <c r="W53" s="0" t="s">
        <v>29</v>
      </c>
    </row>
    <row collapsed="false" customFormat="false" customHeight="false" hidden="false" ht="13.3" outlineLevel="0" r="54">
      <c r="A54" s="0" t="n">
        <v>925</v>
      </c>
      <c r="B54" s="0" t="n">
        <v>792</v>
      </c>
      <c r="C54" s="0" t="s">
        <v>47</v>
      </c>
      <c r="D54" s="0" t="n">
        <v>436157</v>
      </c>
      <c r="E54" s="0" t="s">
        <v>147</v>
      </c>
      <c r="F54" s="0" t="s">
        <v>140</v>
      </c>
      <c r="G54" s="0" t="s">
        <v>145</v>
      </c>
      <c r="H54" s="0" t="n">
        <v>-40.145252947983</v>
      </c>
      <c r="I54" s="0" t="n">
        <v>10.7438698982281</v>
      </c>
      <c r="J54" s="0" t="n">
        <v>-2.97887850974137</v>
      </c>
      <c r="K54" s="0" t="n">
        <v>2</v>
      </c>
      <c r="L54" s="0" t="n">
        <v>104</v>
      </c>
      <c r="M54" s="0" t="n">
        <v>9</v>
      </c>
      <c r="N54" s="0" t="n">
        <v>8</v>
      </c>
      <c r="O54" s="0" t="n">
        <v>5</v>
      </c>
      <c r="P54" s="0" t="n">
        <v>3</v>
      </c>
      <c r="Q54" s="0" t="n">
        <v>295</v>
      </c>
      <c r="R54" s="0" t="n">
        <v>10.2</v>
      </c>
      <c r="S54" s="0" t="n">
        <v>55.1623828146201</v>
      </c>
      <c r="T54" s="0" t="n">
        <v>93.8</v>
      </c>
      <c r="U54" s="0" t="n">
        <v>2</v>
      </c>
      <c r="V54" s="0" t="s">
        <v>28</v>
      </c>
      <c r="W54" s="0" t="s">
        <v>29</v>
      </c>
    </row>
    <row collapsed="false" customFormat="false" customHeight="false" hidden="false" ht="13.3" outlineLevel="0" r="55">
      <c r="A55" s="0" t="n">
        <v>931</v>
      </c>
      <c r="B55" s="0" t="n">
        <v>798</v>
      </c>
      <c r="C55" s="0" t="s">
        <v>47</v>
      </c>
      <c r="D55" s="0" t="n">
        <v>447121</v>
      </c>
      <c r="F55" s="0" t="s">
        <v>148</v>
      </c>
      <c r="G55" s="0" t="s">
        <v>149</v>
      </c>
      <c r="H55" s="0" t="n">
        <v>16.9771481080396</v>
      </c>
      <c r="I55" s="0" t="n">
        <v>-25.8481147741811</v>
      </c>
      <c r="J55" s="0" t="n">
        <v>36.4379724855701</v>
      </c>
      <c r="K55" s="0" t="n">
        <v>6</v>
      </c>
      <c r="L55" s="0" t="n">
        <v>117</v>
      </c>
      <c r="M55" s="0" t="n">
        <v>7</v>
      </c>
      <c r="N55" s="0" t="n">
        <v>11</v>
      </c>
      <c r="O55" s="0" t="n">
        <v>3</v>
      </c>
      <c r="P55" s="0" t="n">
        <v>2</v>
      </c>
      <c r="Q55" s="0" t="n">
        <v>513</v>
      </c>
      <c r="R55" s="0" t="n">
        <v>11.2</v>
      </c>
      <c r="S55" s="0" t="n">
        <v>50.0455102005943</v>
      </c>
      <c r="T55" s="0" t="n">
        <v>86</v>
      </c>
      <c r="U55" s="0" t="n">
        <v>4.40000000000001</v>
      </c>
      <c r="V55" s="0" t="s">
        <v>35</v>
      </c>
      <c r="W55" s="0" t="s">
        <v>29</v>
      </c>
      <c r="X55" s="0" t="s">
        <v>46</v>
      </c>
    </row>
    <row collapsed="false" customFormat="false" customHeight="false" hidden="false" ht="13.3" outlineLevel="0" r="56">
      <c r="A56" s="0" t="n">
        <v>942</v>
      </c>
      <c r="B56" s="0" t="n">
        <v>807</v>
      </c>
      <c r="C56" s="0" t="s">
        <v>47</v>
      </c>
      <c r="D56" s="0" t="n">
        <v>449279</v>
      </c>
      <c r="E56" s="0" t="s">
        <v>150</v>
      </c>
      <c r="F56" s="0" t="s">
        <v>148</v>
      </c>
      <c r="G56" s="0" t="s">
        <v>151</v>
      </c>
      <c r="H56" s="0" t="n">
        <v>-18.5253955865112</v>
      </c>
      <c r="I56" s="0" t="n">
        <v>-10.8085314856484</v>
      </c>
      <c r="J56" s="0" t="n">
        <v>3.12510932360588</v>
      </c>
      <c r="K56" s="0" t="n">
        <v>6</v>
      </c>
      <c r="L56" s="0" t="n">
        <v>101</v>
      </c>
      <c r="M56" s="0" t="n">
        <v>7</v>
      </c>
      <c r="N56" s="0" t="n">
        <v>9</v>
      </c>
      <c r="O56" s="0" t="n">
        <v>3</v>
      </c>
      <c r="P56" s="0" t="n">
        <v>5</v>
      </c>
      <c r="Q56" s="0" t="n">
        <v>488</v>
      </c>
      <c r="R56" s="0" t="n">
        <v>9.3</v>
      </c>
      <c r="S56" s="0" t="n">
        <v>49.0470960320039</v>
      </c>
      <c r="T56" s="0" t="n">
        <v>66.6</v>
      </c>
      <c r="U56" s="0" t="n">
        <v>28.9</v>
      </c>
      <c r="V56" s="0" t="s">
        <v>84</v>
      </c>
      <c r="W56" s="0" t="s">
        <v>29</v>
      </c>
      <c r="X56" s="0" t="s">
        <v>46</v>
      </c>
    </row>
    <row collapsed="false" customFormat="false" customHeight="false" hidden="false" ht="13.3" outlineLevel="0" r="57">
      <c r="A57" s="0" t="n">
        <v>972</v>
      </c>
      <c r="B57" s="0" t="n">
        <v>834</v>
      </c>
      <c r="C57" s="0" t="s">
        <v>47</v>
      </c>
      <c r="D57" s="0" t="n">
        <v>467687</v>
      </c>
      <c r="E57" s="0" t="s">
        <v>152</v>
      </c>
      <c r="F57" s="0" t="s">
        <v>153</v>
      </c>
      <c r="G57" s="0" t="s">
        <v>154</v>
      </c>
      <c r="H57" s="0" t="n">
        <v>14.3775766936092</v>
      </c>
      <c r="I57" s="0" t="n">
        <v>-26.4533792646529</v>
      </c>
      <c r="J57" s="0" t="n">
        <v>27.8325256708908</v>
      </c>
      <c r="K57" s="0" t="n">
        <v>6</v>
      </c>
      <c r="L57" s="0" t="n">
        <v>132</v>
      </c>
      <c r="M57" s="0" t="n">
        <v>5</v>
      </c>
      <c r="N57" s="0" t="n">
        <v>12</v>
      </c>
      <c r="O57" s="0" t="n">
        <v>2</v>
      </c>
      <c r="P57" s="0" t="n">
        <v>6</v>
      </c>
      <c r="Q57" s="0" t="n">
        <v>485</v>
      </c>
      <c r="R57" s="0" t="n">
        <v>10.2</v>
      </c>
      <c r="S57" s="0" t="n">
        <v>43.306214562609</v>
      </c>
      <c r="T57" s="0" t="n">
        <v>72.9</v>
      </c>
      <c r="U57" s="0" t="n">
        <v>8.8</v>
      </c>
      <c r="V57" s="0" t="s">
        <v>28</v>
      </c>
      <c r="W57" s="0" t="s">
        <v>29</v>
      </c>
    </row>
    <row collapsed="false" customFormat="false" customHeight="false" hidden="false" ht="13.3" outlineLevel="0" r="58">
      <c r="A58" s="0" t="n">
        <v>1003</v>
      </c>
      <c r="B58" s="0" t="n">
        <v>860</v>
      </c>
      <c r="C58" s="0" t="s">
        <v>47</v>
      </c>
      <c r="D58" s="0" t="n">
        <v>467851</v>
      </c>
      <c r="E58" s="0" t="s">
        <v>155</v>
      </c>
      <c r="F58" s="0" t="s">
        <v>156</v>
      </c>
      <c r="G58" s="0" t="s">
        <v>157</v>
      </c>
      <c r="H58" s="0" t="n">
        <v>-35.338739803798</v>
      </c>
      <c r="I58" s="0" t="n">
        <v>-4.63427719973988</v>
      </c>
      <c r="J58" s="0" t="n">
        <v>-5.06736442942445</v>
      </c>
      <c r="K58" s="0" t="n">
        <v>2</v>
      </c>
      <c r="L58" s="0" t="n">
        <v>123</v>
      </c>
      <c r="M58" s="0" t="n">
        <v>9</v>
      </c>
      <c r="N58" s="0" t="n">
        <v>8</v>
      </c>
      <c r="O58" s="0" t="n">
        <v>6</v>
      </c>
      <c r="P58" s="0" t="n">
        <v>5</v>
      </c>
      <c r="Q58" s="0" t="n">
        <v>266</v>
      </c>
      <c r="R58" s="0" t="n">
        <v>9.9</v>
      </c>
      <c r="S58" s="0" t="n">
        <v>54.4759730737142</v>
      </c>
      <c r="T58" s="0" t="n">
        <v>97.9</v>
      </c>
      <c r="U58" s="0" t="n">
        <v>0.399999999999991</v>
      </c>
      <c r="V58" s="0" t="s">
        <v>45</v>
      </c>
      <c r="W58" s="0" t="s">
        <v>29</v>
      </c>
    </row>
    <row collapsed="false" customFormat="false" customHeight="false" hidden="false" ht="13.3" outlineLevel="0" r="59">
      <c r="A59" s="0" t="n">
        <v>1093</v>
      </c>
      <c r="B59" s="0" t="n">
        <v>936</v>
      </c>
      <c r="C59" s="0" t="s">
        <v>47</v>
      </c>
      <c r="D59" s="0" t="n">
        <v>564671</v>
      </c>
      <c r="E59" s="0" t="s">
        <v>158</v>
      </c>
      <c r="F59" s="0" t="s">
        <v>159</v>
      </c>
      <c r="H59" s="0" t="n">
        <v>6.95801464416085</v>
      </c>
      <c r="I59" s="0" t="n">
        <v>-17.8784523225986</v>
      </c>
      <c r="J59" s="0" t="n">
        <v>27.0626318604583</v>
      </c>
      <c r="K59" s="0" t="n">
        <v>6</v>
      </c>
      <c r="L59" s="0" t="n">
        <v>119</v>
      </c>
      <c r="M59" s="0" t="n">
        <v>6</v>
      </c>
      <c r="N59" s="0" t="n">
        <v>12</v>
      </c>
      <c r="O59" s="0" t="n">
        <v>2</v>
      </c>
      <c r="P59" s="0" t="n">
        <v>8</v>
      </c>
      <c r="Q59" s="0" t="n">
        <v>353</v>
      </c>
      <c r="R59" s="0" t="n">
        <v>10.3</v>
      </c>
      <c r="S59" s="0" t="n">
        <v>41.9333950807972</v>
      </c>
      <c r="T59" s="0" t="n">
        <v>71.1</v>
      </c>
      <c r="U59" s="0" t="n">
        <v>8.90000000000001</v>
      </c>
      <c r="V59" s="0" t="s">
        <v>28</v>
      </c>
      <c r="W59" s="0" t="s">
        <v>29</v>
      </c>
    </row>
    <row collapsed="false" customFormat="false" customHeight="false" hidden="false" ht="13.3" outlineLevel="0" r="60">
      <c r="A60" s="0" t="n">
        <v>1119</v>
      </c>
      <c r="B60" s="0" t="n">
        <v>957</v>
      </c>
      <c r="C60" s="0" t="s">
        <v>47</v>
      </c>
      <c r="D60" s="0" t="n">
        <v>573663</v>
      </c>
      <c r="E60" s="0" t="s">
        <v>160</v>
      </c>
      <c r="F60" s="0" t="s">
        <v>31</v>
      </c>
      <c r="H60" s="0" t="n">
        <v>-5.59819915704052</v>
      </c>
      <c r="I60" s="0" t="n">
        <v>1.06419848383923</v>
      </c>
      <c r="J60" s="0" t="n">
        <v>5.11507435894571</v>
      </c>
      <c r="K60" s="0" t="n">
        <v>2</v>
      </c>
      <c r="L60" s="0" t="n">
        <v>118</v>
      </c>
      <c r="M60" s="0" t="n">
        <v>9</v>
      </c>
      <c r="N60" s="0" t="n">
        <v>6</v>
      </c>
      <c r="O60" s="0" t="n">
        <v>5</v>
      </c>
      <c r="P60" s="0" t="n">
        <v>8</v>
      </c>
      <c r="Q60" s="0" t="n">
        <v>309</v>
      </c>
      <c r="R60" s="0" t="n">
        <v>8.7</v>
      </c>
      <c r="S60" s="0" t="n">
        <v>49.8583075439836</v>
      </c>
      <c r="T60" s="0" t="n">
        <v>92.6</v>
      </c>
      <c r="U60" s="0" t="n">
        <v>2.30000000000001</v>
      </c>
      <c r="V60" s="0" t="s">
        <v>28</v>
      </c>
      <c r="W60" s="0" t="n">
        <v>0</v>
      </c>
    </row>
    <row collapsed="false" customFormat="false" customHeight="false" hidden="false" ht="13.3" outlineLevel="0" r="61">
      <c r="A61" s="0" t="n">
        <v>1200</v>
      </c>
      <c r="B61" s="0" t="n">
        <v>958</v>
      </c>
      <c r="C61" s="0" t="s">
        <v>47</v>
      </c>
      <c r="D61" s="0" t="n">
        <v>573668</v>
      </c>
      <c r="E61" s="0" t="s">
        <v>161</v>
      </c>
      <c r="F61" s="0" t="s">
        <v>162</v>
      </c>
      <c r="G61" s="0" t="s">
        <v>163</v>
      </c>
      <c r="H61" s="0" t="n">
        <v>4.68037539384727</v>
      </c>
      <c r="I61" s="0" t="n">
        <v>-37.5219030001329</v>
      </c>
      <c r="J61" s="0" t="n">
        <v>-32.2809264201625</v>
      </c>
      <c r="K61" s="0" t="n">
        <v>6</v>
      </c>
      <c r="L61" s="0" t="n">
        <v>125</v>
      </c>
      <c r="M61" s="0" t="n">
        <v>9</v>
      </c>
      <c r="N61" s="0" t="n">
        <v>9</v>
      </c>
      <c r="O61" s="0" t="n">
        <v>2</v>
      </c>
      <c r="P61" s="0" t="n">
        <v>4</v>
      </c>
      <c r="Q61" s="0" t="n">
        <v>288</v>
      </c>
      <c r="R61" s="0" t="n">
        <v>8.3</v>
      </c>
      <c r="S61" s="0" t="n">
        <v>52.0735389805435</v>
      </c>
      <c r="T61" s="0" t="n">
        <v>87.1</v>
      </c>
      <c r="U61" s="0" t="n">
        <v>3</v>
      </c>
      <c r="V61" s="0" t="s">
        <v>28</v>
      </c>
      <c r="W61" s="0" t="n">
        <v>0</v>
      </c>
    </row>
    <row collapsed="false" customFormat="false" customHeight="false" hidden="false" ht="13.3" outlineLevel="0" r="62">
      <c r="A62" s="0" t="n">
        <v>1498</v>
      </c>
      <c r="B62" s="0" t="n">
        <v>959</v>
      </c>
      <c r="C62" s="0" t="s">
        <v>47</v>
      </c>
      <c r="D62" s="0" t="n">
        <v>573672</v>
      </c>
      <c r="E62" s="0" t="s">
        <v>164</v>
      </c>
      <c r="F62" s="0" t="s">
        <v>37</v>
      </c>
      <c r="H62" s="0" t="n">
        <v>17.6113685631116</v>
      </c>
      <c r="I62" s="0" t="n">
        <v>20.5598558963877</v>
      </c>
      <c r="J62" s="0" t="n">
        <v>9.75369897495474</v>
      </c>
      <c r="K62" s="0" t="n">
        <v>6</v>
      </c>
      <c r="L62" s="0" t="n">
        <v>108</v>
      </c>
      <c r="M62" s="0" t="n">
        <v>8</v>
      </c>
      <c r="N62" s="0" t="n">
        <v>9</v>
      </c>
      <c r="O62" s="0" t="n">
        <v>4</v>
      </c>
      <c r="P62" s="0" t="n">
        <v>2</v>
      </c>
      <c r="Q62" s="0" t="n">
        <v>277</v>
      </c>
      <c r="R62" s="0" t="s">
        <v>96</v>
      </c>
      <c r="S62" s="0" t="n">
        <v>45.3966442280952</v>
      </c>
      <c r="T62" s="0" t="n">
        <v>48.2</v>
      </c>
      <c r="U62" s="0" t="n">
        <v>14.7</v>
      </c>
      <c r="V62" s="0" t="s">
        <v>28</v>
      </c>
      <c r="W62" s="0" t="s">
        <v>29</v>
      </c>
    </row>
    <row collapsed="false" customFormat="false" customHeight="false" hidden="false" ht="13.3" outlineLevel="0" r="63">
      <c r="A63" s="0" t="n">
        <v>1539</v>
      </c>
      <c r="B63" s="0" t="n">
        <v>960</v>
      </c>
      <c r="C63" s="0" t="s">
        <v>47</v>
      </c>
      <c r="D63" s="0" t="n">
        <v>573687</v>
      </c>
      <c r="E63" s="0" t="s">
        <v>165</v>
      </c>
      <c r="F63" s="0" t="s">
        <v>140</v>
      </c>
      <c r="H63" s="0" t="n">
        <v>16.8408589021189</v>
      </c>
      <c r="I63" s="0" t="n">
        <v>-28.7457693243334</v>
      </c>
      <c r="J63" s="0" t="n">
        <v>34.2469496261807</v>
      </c>
      <c r="K63" s="0" t="n">
        <v>6</v>
      </c>
      <c r="L63" s="0" t="n">
        <v>128</v>
      </c>
      <c r="M63" s="0" t="n">
        <v>5</v>
      </c>
      <c r="N63" s="0" t="n">
        <v>11</v>
      </c>
      <c r="O63" s="0" t="n">
        <v>5</v>
      </c>
      <c r="P63" s="0" t="n">
        <v>4</v>
      </c>
      <c r="Q63" s="0" t="n">
        <v>284</v>
      </c>
      <c r="R63" s="0" t="n">
        <v>12.1</v>
      </c>
      <c r="S63" s="0" t="n">
        <v>49.1718978030776</v>
      </c>
      <c r="T63" s="0" t="n">
        <v>96.3</v>
      </c>
      <c r="U63" s="0" t="n">
        <v>1.5</v>
      </c>
      <c r="V63" s="0" t="s">
        <v>28</v>
      </c>
      <c r="W63" s="0" t="s">
        <v>29</v>
      </c>
    </row>
    <row collapsed="false" customFormat="false" customHeight="false" hidden="false" ht="13.3" outlineLevel="0" r="64">
      <c r="A64" s="0" t="n">
        <v>1561</v>
      </c>
      <c r="B64" s="0" t="n">
        <v>4001</v>
      </c>
      <c r="C64" s="0" t="n">
        <v>0</v>
      </c>
      <c r="D64" s="0" t="n">
        <v>0</v>
      </c>
      <c r="E64" s="0" t="s">
        <v>166</v>
      </c>
      <c r="F64" s="0" t="s">
        <v>52</v>
      </c>
      <c r="G64" s="0" t="s">
        <v>167</v>
      </c>
      <c r="H64" s="0" t="n">
        <v>18.4689409156686</v>
      </c>
      <c r="I64" s="0" t="n">
        <v>-24.661829762775</v>
      </c>
      <c r="J64" s="0" t="n">
        <v>42.94322878877</v>
      </c>
      <c r="K64" s="0" t="n">
        <v>6</v>
      </c>
      <c r="L64" s="0" t="n">
        <v>126</v>
      </c>
      <c r="M64" s="0" t="n">
        <v>10</v>
      </c>
      <c r="N64" s="0" t="n">
        <v>12</v>
      </c>
      <c r="O64" s="0" t="n">
        <v>4</v>
      </c>
      <c r="P64" s="0" t="n">
        <v>4</v>
      </c>
      <c r="Q64" s="0" t="n">
        <v>282</v>
      </c>
      <c r="R64" s="0" t="n">
        <v>10.4</v>
      </c>
      <c r="S64" s="0" t="n">
        <v>48.4854880621718</v>
      </c>
      <c r="T64" s="0" t="n">
        <v>89.1</v>
      </c>
      <c r="U64" s="0" t="n">
        <v>6.30000000000001</v>
      </c>
      <c r="V64" s="0" t="s">
        <v>28</v>
      </c>
      <c r="W64" s="0" t="n">
        <v>0</v>
      </c>
    </row>
    <row collapsed="false" customFormat="false" customHeight="false" hidden="false" ht="13.3" outlineLevel="0" r="65">
      <c r="A65" s="0" t="n">
        <v>1635</v>
      </c>
      <c r="B65" s="0" t="n">
        <v>963</v>
      </c>
      <c r="C65" s="0" t="s">
        <v>47</v>
      </c>
      <c r="D65" s="0" t="n">
        <v>573702</v>
      </c>
      <c r="E65" s="0" t="s">
        <v>168</v>
      </c>
      <c r="F65" s="0" t="s">
        <v>169</v>
      </c>
      <c r="H65" s="0" t="n">
        <v>7.84325788370735</v>
      </c>
      <c r="I65" s="0" t="n">
        <v>11.7402995760257</v>
      </c>
      <c r="J65" s="0" t="n">
        <v>3.85053016596975</v>
      </c>
      <c r="K65" s="0" t="n">
        <v>2</v>
      </c>
      <c r="L65" s="0" t="n">
        <v>91</v>
      </c>
      <c r="M65" s="0" t="n">
        <v>8</v>
      </c>
      <c r="N65" s="0" t="n">
        <v>6</v>
      </c>
      <c r="O65" s="0" t="n">
        <v>6</v>
      </c>
      <c r="P65" s="0" t="n">
        <v>6</v>
      </c>
      <c r="Q65" s="0" t="n">
        <v>251</v>
      </c>
      <c r="R65" s="0" t="n">
        <v>11.1</v>
      </c>
      <c r="S65" s="0" t="n">
        <v>50.7631203842686</v>
      </c>
      <c r="T65" s="0" t="n">
        <v>97</v>
      </c>
      <c r="U65" s="0" t="n">
        <v>0.799999999999997</v>
      </c>
      <c r="V65" s="0" t="s">
        <v>28</v>
      </c>
      <c r="W65" s="0" t="n">
        <v>0</v>
      </c>
    </row>
    <row collapsed="false" customFormat="false" customHeight="false" hidden="false" ht="13.3" outlineLevel="0" r="66">
      <c r="A66" s="0" t="n">
        <v>1637</v>
      </c>
      <c r="B66" s="0" t="n">
        <v>964</v>
      </c>
      <c r="C66" s="0" t="s">
        <v>47</v>
      </c>
      <c r="D66" s="0" t="n">
        <v>573703</v>
      </c>
      <c r="E66" s="0" t="s">
        <v>170</v>
      </c>
      <c r="F66" s="0" t="s">
        <v>171</v>
      </c>
      <c r="G66" s="0" t="s">
        <v>172</v>
      </c>
      <c r="H66" s="0" t="n">
        <v>4.96857971381075</v>
      </c>
      <c r="I66" s="0" t="n">
        <v>-31.3630329320567</v>
      </c>
      <c r="J66" s="0" t="n">
        <v>-13.4314356533844</v>
      </c>
      <c r="K66" s="0" t="n">
        <v>6</v>
      </c>
      <c r="L66" s="0" t="n">
        <v>115</v>
      </c>
      <c r="M66" s="0" t="n">
        <v>6</v>
      </c>
      <c r="N66" s="0" t="n">
        <v>10</v>
      </c>
      <c r="O66" s="0" t="n">
        <v>5</v>
      </c>
      <c r="P66" s="0" t="n">
        <v>6</v>
      </c>
      <c r="Q66" s="0" t="n">
        <v>319</v>
      </c>
      <c r="R66" s="0" t="s">
        <v>96</v>
      </c>
      <c r="S66" s="0" t="n">
        <v>46.5822610532963</v>
      </c>
      <c r="T66" s="0" t="n">
        <v>81.3</v>
      </c>
      <c r="U66" s="0" t="n">
        <v>6.10000000000001</v>
      </c>
      <c r="V66" s="0" t="s">
        <v>28</v>
      </c>
      <c r="W66" s="0" t="n">
        <v>0</v>
      </c>
    </row>
    <row collapsed="false" customFormat="false" customHeight="false" hidden="false" ht="13.3" outlineLevel="0" r="67">
      <c r="A67" s="0" t="n">
        <v>1639</v>
      </c>
      <c r="B67" s="0" t="n">
        <v>965</v>
      </c>
      <c r="C67" s="0" t="s">
        <v>47</v>
      </c>
      <c r="D67" s="0" t="n">
        <v>573802</v>
      </c>
      <c r="E67" s="0" t="s">
        <v>173</v>
      </c>
      <c r="F67" s="0" t="s">
        <v>171</v>
      </c>
      <c r="G67" s="0" t="s">
        <v>174</v>
      </c>
      <c r="H67" s="0" t="n">
        <v>-46.6081899191958</v>
      </c>
      <c r="I67" s="0" t="n">
        <v>21.1870132086122</v>
      </c>
      <c r="J67" s="0" t="n">
        <v>7.77379031897123</v>
      </c>
      <c r="K67" s="0" t="n">
        <v>2</v>
      </c>
      <c r="L67" s="0" t="n">
        <v>95</v>
      </c>
      <c r="M67" s="0" t="n">
        <v>10</v>
      </c>
      <c r="N67" s="0" t="n">
        <v>9</v>
      </c>
      <c r="O67" s="0" t="n">
        <v>8</v>
      </c>
      <c r="P67" s="0" t="n">
        <v>4</v>
      </c>
      <c r="Q67" s="0" t="n">
        <v>303</v>
      </c>
      <c r="R67" s="0" t="n">
        <v>9.1</v>
      </c>
      <c r="S67" s="0" t="n">
        <v>53.1031535919024</v>
      </c>
      <c r="T67" s="0" t="n">
        <v>91.5</v>
      </c>
      <c r="U67" s="0" t="n">
        <v>2.5</v>
      </c>
      <c r="V67" s="0" t="s">
        <v>28</v>
      </c>
      <c r="W67" s="0" t="n">
        <v>0</v>
      </c>
    </row>
    <row collapsed="false" customFormat="false" customHeight="false" hidden="false" ht="13.3" outlineLevel="0" r="68">
      <c r="A68" s="0" t="n">
        <v>1737</v>
      </c>
      <c r="B68" s="0" t="n">
        <v>966</v>
      </c>
      <c r="C68" s="0" t="s">
        <v>47</v>
      </c>
      <c r="D68" s="0" t="n">
        <v>573864</v>
      </c>
      <c r="E68" s="0" t="s">
        <v>175</v>
      </c>
      <c r="F68" s="0" t="s">
        <v>176</v>
      </c>
      <c r="G68" s="0" t="s">
        <v>177</v>
      </c>
      <c r="H68" s="0" t="n">
        <v>8.11762751002213</v>
      </c>
      <c r="I68" s="0" t="n">
        <v>-32.1520637346165</v>
      </c>
      <c r="J68" s="0" t="n">
        <v>2.36949764861362</v>
      </c>
      <c r="K68" s="0" t="n">
        <v>6</v>
      </c>
      <c r="L68" s="0" t="n">
        <v>114</v>
      </c>
      <c r="M68" s="0" t="n">
        <v>9</v>
      </c>
      <c r="N68" s="0" t="n">
        <v>13</v>
      </c>
      <c r="O68" s="0" t="n">
        <v>2</v>
      </c>
      <c r="P68" s="0" t="n">
        <v>4</v>
      </c>
      <c r="Q68" s="0" t="n">
        <v>523</v>
      </c>
      <c r="R68" s="0" t="n">
        <v>8.4</v>
      </c>
      <c r="S68" s="0" t="n">
        <v>52.2295411943858</v>
      </c>
      <c r="T68" s="0" t="n">
        <v>98.6</v>
      </c>
      <c r="U68" s="0" t="n">
        <v>0.5</v>
      </c>
      <c r="V68" s="0" t="s">
        <v>45</v>
      </c>
      <c r="W68" s="0" t="n">
        <v>0</v>
      </c>
      <c r="X68" s="0" t="s">
        <v>46</v>
      </c>
    </row>
    <row collapsed="false" customFormat="false" customHeight="false" hidden="false" ht="13.3" outlineLevel="0" r="69">
      <c r="A69" s="0" t="n">
        <v>1768</v>
      </c>
      <c r="B69" s="0" t="n">
        <v>967</v>
      </c>
      <c r="C69" s="0" t="s">
        <v>47</v>
      </c>
      <c r="D69" s="0" t="n">
        <v>574343</v>
      </c>
      <c r="E69" s="0" t="s">
        <v>178</v>
      </c>
      <c r="F69" s="0" t="s">
        <v>179</v>
      </c>
      <c r="G69" s="0" t="s">
        <v>180</v>
      </c>
      <c r="H69" s="0" t="n">
        <v>9.98371432751108</v>
      </c>
      <c r="I69" s="0" t="n">
        <v>-8.05979796527002</v>
      </c>
      <c r="J69" s="0" t="n">
        <v>1.54651984993421</v>
      </c>
      <c r="K69" s="0" t="n">
        <v>2</v>
      </c>
      <c r="L69" s="0" t="n">
        <v>102</v>
      </c>
      <c r="M69" s="0" t="n">
        <v>9</v>
      </c>
      <c r="N69" s="0" t="n">
        <v>9</v>
      </c>
      <c r="O69" s="0" t="n">
        <v>5</v>
      </c>
      <c r="P69" s="0" t="n">
        <v>5</v>
      </c>
      <c r="Q69" s="0" t="n">
        <v>291</v>
      </c>
      <c r="R69" s="0" t="s">
        <v>96</v>
      </c>
      <c r="S69" s="0" t="n">
        <v>49.4839022307622</v>
      </c>
      <c r="T69" s="0" t="n">
        <v>88.1</v>
      </c>
      <c r="U69" s="0" t="n">
        <v>4</v>
      </c>
      <c r="V69" s="0" t="s">
        <v>28</v>
      </c>
      <c r="W69" s="0" t="n">
        <v>0</v>
      </c>
    </row>
    <row collapsed="false" customFormat="false" customHeight="false" hidden="false" ht="13.3" outlineLevel="0" r="70">
      <c r="A70" s="0" t="n">
        <v>1871</v>
      </c>
      <c r="B70" s="0" t="n">
        <v>968</v>
      </c>
      <c r="C70" s="0" t="s">
        <v>47</v>
      </c>
      <c r="D70" s="0" t="n">
        <v>584786</v>
      </c>
      <c r="E70" s="0" t="s">
        <v>181</v>
      </c>
      <c r="F70" s="0" t="s">
        <v>110</v>
      </c>
      <c r="G70" s="0" t="s">
        <v>182</v>
      </c>
      <c r="H70" s="0" t="n">
        <v>9.10821117740084</v>
      </c>
      <c r="I70" s="0" t="n">
        <v>-29.8780029061201</v>
      </c>
      <c r="J70" s="0" t="n">
        <v>-4.06915994359152</v>
      </c>
      <c r="K70" s="0" t="n">
        <v>6</v>
      </c>
      <c r="L70" s="0" t="n">
        <v>125</v>
      </c>
      <c r="M70" s="0" t="n">
        <v>8</v>
      </c>
      <c r="N70" s="0" t="n">
        <v>10</v>
      </c>
      <c r="O70" s="0" t="n">
        <v>3</v>
      </c>
      <c r="P70" s="0" t="n">
        <v>5</v>
      </c>
      <c r="Q70" s="0" t="n">
        <v>277</v>
      </c>
      <c r="R70" s="0" t="n">
        <v>10.4</v>
      </c>
      <c r="S70" s="0" t="n">
        <v>49.5775035590675</v>
      </c>
      <c r="T70" s="0" t="n">
        <v>62.4</v>
      </c>
      <c r="U70" s="0" t="n">
        <v>13.9</v>
      </c>
      <c r="V70" s="0" t="s">
        <v>28</v>
      </c>
      <c r="W70" s="0" t="n">
        <v>0</v>
      </c>
    </row>
    <row collapsed="false" customFormat="false" customHeight="false" hidden="false" ht="13.3" outlineLevel="0" r="71">
      <c r="A71" s="0" t="n">
        <v>1890</v>
      </c>
      <c r="B71" s="0" t="n">
        <v>4001</v>
      </c>
      <c r="C71" s="0" t="n">
        <v>0</v>
      </c>
      <c r="D71" s="0" t="n">
        <v>0</v>
      </c>
      <c r="E71" s="0" t="s">
        <v>183</v>
      </c>
      <c r="F71" s="0" t="s">
        <v>101</v>
      </c>
      <c r="H71" s="0" t="n">
        <v>6.12060509672287</v>
      </c>
      <c r="I71" s="0" t="n">
        <v>-29.2707766010313</v>
      </c>
      <c r="J71" s="0" t="n">
        <v>5.91689416301096</v>
      </c>
      <c r="K71" s="0" t="n">
        <v>6</v>
      </c>
      <c r="L71" s="0" t="n">
        <v>128</v>
      </c>
      <c r="M71" s="0" t="n">
        <v>5</v>
      </c>
      <c r="N71" s="0" t="n">
        <v>9</v>
      </c>
      <c r="O71" s="0" t="n">
        <v>1</v>
      </c>
      <c r="P71" s="0" t="n">
        <v>3</v>
      </c>
      <c r="Q71" s="0" t="n">
        <v>711</v>
      </c>
      <c r="R71" s="0" t="n">
        <v>10.3</v>
      </c>
      <c r="S71" s="0" t="n">
        <v>47.0190672520546</v>
      </c>
      <c r="T71" s="0" t="n">
        <v>90.6</v>
      </c>
      <c r="U71" s="0" t="n">
        <v>2.7</v>
      </c>
      <c r="V71" s="0" t="s">
        <v>35</v>
      </c>
      <c r="W71" s="0" t="n">
        <v>0</v>
      </c>
      <c r="X71" s="0" t="s">
        <v>46</v>
      </c>
    </row>
    <row collapsed="false" customFormat="false" customHeight="false" hidden="false" ht="13.3" outlineLevel="0" r="72">
      <c r="A72" s="0" t="n">
        <v>1906</v>
      </c>
      <c r="B72" s="0" t="n">
        <v>969</v>
      </c>
      <c r="C72" s="0" t="s">
        <v>47</v>
      </c>
      <c r="D72" s="0" t="n">
        <v>584803</v>
      </c>
      <c r="E72" s="0" t="s">
        <v>184</v>
      </c>
      <c r="F72" s="0" t="s">
        <v>99</v>
      </c>
      <c r="H72" s="0" t="n">
        <v>7.33213960773263</v>
      </c>
      <c r="I72" s="0" t="n">
        <v>-25.7960014538146</v>
      </c>
      <c r="J72" s="0" t="n">
        <v>-24.1953292482783</v>
      </c>
      <c r="K72" s="0" t="n">
        <v>6</v>
      </c>
      <c r="L72" s="0" t="n">
        <v>123</v>
      </c>
      <c r="M72" s="0" t="n">
        <v>7</v>
      </c>
      <c r="N72" s="0" t="n">
        <v>6</v>
      </c>
      <c r="O72" s="0" t="n">
        <v>5</v>
      </c>
      <c r="P72" s="0" t="n">
        <v>5</v>
      </c>
      <c r="Q72" s="0" t="n">
        <v>356</v>
      </c>
      <c r="R72" s="0" t="n">
        <v>8.7</v>
      </c>
      <c r="S72" s="0" t="n">
        <v>48.984695146467</v>
      </c>
      <c r="T72" s="0" t="n">
        <v>47.3</v>
      </c>
      <c r="U72" s="0" t="n">
        <v>18.7</v>
      </c>
      <c r="V72" s="0" t="s">
        <v>28</v>
      </c>
      <c r="W72" s="0" t="n">
        <v>0</v>
      </c>
    </row>
    <row collapsed="false" customFormat="false" customHeight="false" hidden="false" ht="13.3" outlineLevel="0" r="73">
      <c r="A73" s="0" t="n">
        <v>1980</v>
      </c>
      <c r="B73" s="0" t="n">
        <v>971</v>
      </c>
      <c r="C73" s="0" t="s">
        <v>47</v>
      </c>
      <c r="D73" s="0" t="n">
        <v>584855</v>
      </c>
      <c r="E73" s="0" t="s">
        <v>185</v>
      </c>
      <c r="F73" s="0" t="s">
        <v>186</v>
      </c>
      <c r="H73" s="0" t="n">
        <v>3.66364178395397</v>
      </c>
      <c r="I73" s="0" t="n">
        <v>-30.3439807607663</v>
      </c>
      <c r="J73" s="0" t="n">
        <v>-5.91933443781913</v>
      </c>
      <c r="K73" s="0" t="n">
        <v>6</v>
      </c>
      <c r="L73" s="0" t="n">
        <v>141</v>
      </c>
      <c r="M73" s="0" t="n">
        <v>6</v>
      </c>
      <c r="N73" s="0" t="n">
        <v>9</v>
      </c>
      <c r="O73" s="0" t="n">
        <v>1</v>
      </c>
      <c r="P73" s="0" t="n">
        <v>2</v>
      </c>
      <c r="Q73" s="0" t="n">
        <v>527</v>
      </c>
      <c r="R73" s="0" t="n">
        <v>10.6</v>
      </c>
      <c r="S73" s="0" t="n">
        <v>49.1406973603092</v>
      </c>
      <c r="T73" s="0" t="n">
        <v>77.7</v>
      </c>
      <c r="U73" s="0" t="n">
        <v>6.3</v>
      </c>
      <c r="V73" s="0" t="s">
        <v>45</v>
      </c>
      <c r="W73" s="0" t="s">
        <v>29</v>
      </c>
      <c r="X73" s="0" t="s">
        <v>46</v>
      </c>
    </row>
    <row collapsed="false" customFormat="false" customHeight="false" hidden="false" ht="13.3" outlineLevel="0" r="74">
      <c r="A74" s="0" t="n">
        <v>1995</v>
      </c>
      <c r="B74" s="0" t="n">
        <v>972</v>
      </c>
      <c r="C74" s="0" t="s">
        <v>47</v>
      </c>
      <c r="D74" s="0" t="n">
        <v>584867</v>
      </c>
      <c r="E74" s="0" t="s">
        <v>187</v>
      </c>
      <c r="F74" s="0" t="s">
        <v>188</v>
      </c>
      <c r="G74" s="0" t="s">
        <v>189</v>
      </c>
      <c r="H74" s="0" t="n">
        <v>5.42548009372717</v>
      </c>
      <c r="I74" s="0" t="n">
        <v>-31.1715250317427</v>
      </c>
      <c r="J74" s="0" t="n">
        <v>-23.3555570179634</v>
      </c>
      <c r="K74" s="0" t="n">
        <v>6</v>
      </c>
      <c r="L74" s="0" t="n">
        <v>134</v>
      </c>
      <c r="M74" s="0" t="n">
        <v>9</v>
      </c>
      <c r="N74" s="0" t="n">
        <v>9</v>
      </c>
      <c r="O74" s="0" t="n">
        <v>3</v>
      </c>
      <c r="P74" s="0" t="n">
        <v>4</v>
      </c>
      <c r="Q74" s="0" t="n">
        <v>316</v>
      </c>
      <c r="R74" s="0" t="n">
        <v>9.3</v>
      </c>
      <c r="S74" s="0" t="n">
        <v>50.1703119716681</v>
      </c>
      <c r="T74" s="0" t="n">
        <v>87.1</v>
      </c>
      <c r="U74" s="0" t="n">
        <v>3.40000000000001</v>
      </c>
      <c r="V74" s="0" t="s">
        <v>28</v>
      </c>
      <c r="W74" s="0" t="n">
        <v>0</v>
      </c>
    </row>
    <row collapsed="false" customFormat="false" customHeight="false" hidden="false" ht="13.3" outlineLevel="0" r="75">
      <c r="A75" s="0" t="n">
        <v>2059</v>
      </c>
      <c r="B75" s="0" t="n">
        <v>973</v>
      </c>
      <c r="C75" s="0" t="s">
        <v>47</v>
      </c>
      <c r="D75" s="0" t="n">
        <v>584886</v>
      </c>
      <c r="E75" s="0" t="s">
        <v>190</v>
      </c>
      <c r="F75" s="0" t="s">
        <v>191</v>
      </c>
      <c r="H75" s="0" t="n">
        <v>-41.6626600422383</v>
      </c>
      <c r="I75" s="0" t="n">
        <v>13.1208872751817</v>
      </c>
      <c r="J75" s="0" t="n">
        <v>-3.30337875905322</v>
      </c>
      <c r="K75" s="0" t="n">
        <v>2</v>
      </c>
      <c r="L75" s="0" t="n">
        <v>117</v>
      </c>
      <c r="M75" s="0" t="n">
        <v>12</v>
      </c>
      <c r="N75" s="0" t="n">
        <v>10</v>
      </c>
      <c r="O75" s="0" t="n">
        <v>5</v>
      </c>
      <c r="P75" s="0" t="n">
        <v>3</v>
      </c>
      <c r="Q75" s="0" t="n">
        <v>264</v>
      </c>
      <c r="R75" s="0" t="n">
        <v>11.3</v>
      </c>
      <c r="S75" s="0" t="n">
        <v>55.7239907844522</v>
      </c>
      <c r="T75" s="0" t="n">
        <v>96.6</v>
      </c>
      <c r="U75" s="0" t="n">
        <v>0.700000000000003</v>
      </c>
      <c r="V75" s="0" t="s">
        <v>28</v>
      </c>
      <c r="W75" s="0" t="n">
        <v>0</v>
      </c>
    </row>
    <row collapsed="false" customFormat="false" customHeight="false" hidden="false" ht="13.3" outlineLevel="0" r="76">
      <c r="A76" s="0" t="n">
        <v>2082</v>
      </c>
      <c r="B76" s="0" t="n">
        <v>974</v>
      </c>
      <c r="C76" s="0" t="s">
        <v>47</v>
      </c>
      <c r="D76" s="0" t="n">
        <v>584904</v>
      </c>
      <c r="E76" s="0" t="s">
        <v>192</v>
      </c>
      <c r="F76" s="0" t="s">
        <v>193</v>
      </c>
      <c r="H76" s="0" t="n">
        <v>15.8950627933628</v>
      </c>
      <c r="I76" s="0" t="n">
        <v>-24.9895202168474</v>
      </c>
      <c r="J76" s="0" t="n">
        <v>34.1143746910598</v>
      </c>
      <c r="K76" s="0" t="n">
        <v>6</v>
      </c>
      <c r="L76" s="0" t="n">
        <v>138</v>
      </c>
      <c r="M76" s="0" t="n">
        <v>8</v>
      </c>
      <c r="N76" s="0" t="n">
        <v>9</v>
      </c>
      <c r="O76" s="0" t="n">
        <v>3</v>
      </c>
      <c r="P76" s="0" t="n">
        <v>4</v>
      </c>
      <c r="Q76" s="0" t="n">
        <v>515</v>
      </c>
      <c r="R76" s="0" t="n">
        <v>9</v>
      </c>
      <c r="S76" s="0" t="n">
        <v>47.2062699086653</v>
      </c>
      <c r="T76" s="0" t="n">
        <v>94.4</v>
      </c>
      <c r="U76" s="0" t="n">
        <v>1.8</v>
      </c>
      <c r="V76" s="0" t="s">
        <v>28</v>
      </c>
      <c r="W76" s="0" t="n">
        <v>0</v>
      </c>
      <c r="X76" s="0" t="s">
        <v>46</v>
      </c>
    </row>
    <row collapsed="false" customFormat="false" customHeight="false" hidden="false" ht="13.3" outlineLevel="0" r="77">
      <c r="A77" s="0" t="n">
        <v>2091</v>
      </c>
      <c r="B77" s="0" t="n">
        <v>975</v>
      </c>
      <c r="C77" s="0" t="s">
        <v>47</v>
      </c>
      <c r="D77" s="0" t="n">
        <v>584971</v>
      </c>
      <c r="E77" s="0" t="s">
        <v>194</v>
      </c>
      <c r="F77" s="0" t="s">
        <v>195</v>
      </c>
      <c r="G77" s="0" t="s">
        <v>196</v>
      </c>
      <c r="H77" s="0" t="n">
        <v>-55.9845095939829</v>
      </c>
      <c r="I77" s="0" t="n">
        <v>17.1076081010707</v>
      </c>
      <c r="J77" s="0" t="n">
        <v>-3.54860059726122</v>
      </c>
      <c r="K77" s="0" t="n">
        <v>2</v>
      </c>
      <c r="L77" s="0" t="n">
        <v>84</v>
      </c>
      <c r="M77" s="0" t="n">
        <v>10</v>
      </c>
      <c r="N77" s="0" t="n">
        <v>6</v>
      </c>
      <c r="O77" s="0" t="n">
        <v>8</v>
      </c>
      <c r="P77" s="0" t="n">
        <v>3</v>
      </c>
      <c r="Q77" s="0" t="n">
        <v>470</v>
      </c>
      <c r="R77" s="0" t="n">
        <v>9.8</v>
      </c>
      <c r="S77" s="0" t="n">
        <v>51.13752569749</v>
      </c>
      <c r="T77" s="0" t="n">
        <v>89.8</v>
      </c>
      <c r="U77" s="0" t="n">
        <v>2.7</v>
      </c>
      <c r="V77" s="0" t="s">
        <v>84</v>
      </c>
      <c r="W77" s="0" t="n">
        <v>0</v>
      </c>
      <c r="X77" s="0" t="s">
        <v>46</v>
      </c>
    </row>
    <row collapsed="false" customFormat="false" customHeight="false" hidden="false" ht="13.3" outlineLevel="0" r="78">
      <c r="A78" s="0" t="n">
        <v>2141</v>
      </c>
      <c r="B78" s="0" t="n">
        <v>976</v>
      </c>
      <c r="C78" s="0" t="s">
        <v>47</v>
      </c>
      <c r="D78" s="0" t="n">
        <v>584974</v>
      </c>
      <c r="E78" s="0" t="s">
        <v>197</v>
      </c>
      <c r="F78" s="0" t="s">
        <v>124</v>
      </c>
      <c r="H78" s="0" t="n">
        <v>4.41035589567574</v>
      </c>
      <c r="I78" s="0" t="n">
        <v>-35.0996702534283</v>
      </c>
      <c r="J78" s="0" t="n">
        <v>-27.8087819059585</v>
      </c>
      <c r="K78" s="0" t="n">
        <v>6</v>
      </c>
      <c r="L78" s="0" t="n">
        <v>134</v>
      </c>
      <c r="M78" s="0" t="n">
        <v>8</v>
      </c>
      <c r="N78" s="0" t="n">
        <v>11</v>
      </c>
      <c r="O78" s="0" t="n">
        <v>2</v>
      </c>
      <c r="P78" s="0" t="n">
        <v>4</v>
      </c>
      <c r="Q78" s="0" t="n">
        <v>430</v>
      </c>
      <c r="R78" s="0" t="n">
        <v>8.3</v>
      </c>
      <c r="S78" s="0" t="n">
        <v>50.7631203842686</v>
      </c>
      <c r="T78" s="0" t="n">
        <v>69.3</v>
      </c>
      <c r="U78" s="0" t="n">
        <v>10.3</v>
      </c>
      <c r="V78" s="0" t="s">
        <v>28</v>
      </c>
      <c r="W78" s="0" t="n">
        <v>0</v>
      </c>
    </row>
    <row collapsed="false" customFormat="false" customHeight="false" hidden="false" ht="13.3" outlineLevel="0" r="79">
      <c r="A79" s="0" t="n">
        <v>2142</v>
      </c>
      <c r="B79" s="0" t="n">
        <v>4001</v>
      </c>
      <c r="C79" s="0" t="n">
        <v>0</v>
      </c>
      <c r="D79" s="0" t="n">
        <v>0</v>
      </c>
      <c r="E79" s="0" t="s">
        <v>198</v>
      </c>
      <c r="F79" s="0" t="s">
        <v>37</v>
      </c>
      <c r="G79" s="0" t="s">
        <v>199</v>
      </c>
      <c r="H79" s="0" t="n">
        <v>14.2843065369002</v>
      </c>
      <c r="I79" s="0" t="n">
        <v>19.3218184864298</v>
      </c>
      <c r="J79" s="0" t="n">
        <v>10.3761176530772</v>
      </c>
      <c r="K79" s="0" t="n">
        <v>2</v>
      </c>
      <c r="L79" s="0" t="n">
        <v>97</v>
      </c>
      <c r="M79" s="0" t="n">
        <v>9</v>
      </c>
      <c r="N79" s="0" t="n">
        <v>7</v>
      </c>
      <c r="O79" s="0" t="n">
        <v>6</v>
      </c>
      <c r="P79" s="0" t="n">
        <v>1</v>
      </c>
      <c r="Q79" s="0" t="n">
        <v>291</v>
      </c>
      <c r="R79" s="0" t="n">
        <v>11.8</v>
      </c>
      <c r="S79" s="0" t="n">
        <v>46.9566663665177</v>
      </c>
      <c r="T79" s="0" t="n">
        <v>70.6</v>
      </c>
      <c r="U79" s="0" t="n">
        <v>4.7</v>
      </c>
      <c r="V79" s="0" t="s">
        <v>28</v>
      </c>
      <c r="W79" s="0" t="n">
        <v>0</v>
      </c>
    </row>
    <row collapsed="false" customFormat="false" customHeight="false" hidden="false" ht="13.3" outlineLevel="0" r="80">
      <c r="A80" s="0" t="n">
        <v>2154</v>
      </c>
      <c r="B80" s="0" t="n">
        <v>977</v>
      </c>
      <c r="C80" s="0" t="s">
        <v>47</v>
      </c>
      <c r="D80" s="0" t="n">
        <v>584977</v>
      </c>
      <c r="E80" s="0" t="s">
        <v>200</v>
      </c>
      <c r="F80" s="0" t="s">
        <v>37</v>
      </c>
      <c r="G80" s="0" t="s">
        <v>133</v>
      </c>
      <c r="H80" s="0" t="n">
        <v>12.7085700297472</v>
      </c>
      <c r="I80" s="0" t="n">
        <v>19.67310352697</v>
      </c>
      <c r="J80" s="0" t="n">
        <v>9.15092711156801</v>
      </c>
      <c r="K80" s="0" t="n">
        <v>2</v>
      </c>
      <c r="L80" s="0" t="n">
        <v>91</v>
      </c>
      <c r="M80" s="0" t="n">
        <v>9</v>
      </c>
      <c r="N80" s="0" t="n">
        <v>9</v>
      </c>
      <c r="O80" s="0" t="n">
        <v>6</v>
      </c>
      <c r="P80" s="0" t="n">
        <v>3</v>
      </c>
      <c r="Q80" s="0" t="n">
        <v>279</v>
      </c>
      <c r="R80" s="0" t="n">
        <v>10</v>
      </c>
      <c r="S80" s="0" t="n">
        <v>46.3326575111487</v>
      </c>
      <c r="T80" s="0" t="n">
        <v>80.5</v>
      </c>
      <c r="U80" s="0" t="n">
        <v>5.09999999999999</v>
      </c>
      <c r="V80" s="0" t="s">
        <v>28</v>
      </c>
      <c r="W80" s="0" t="n">
        <v>0</v>
      </c>
    </row>
    <row collapsed="false" customFormat="false" customHeight="false" hidden="false" ht="13.3" outlineLevel="0" r="81">
      <c r="A81" s="0" t="n">
        <v>2155</v>
      </c>
      <c r="B81" s="0" t="n">
        <v>978</v>
      </c>
      <c r="C81" s="0" t="s">
        <v>47</v>
      </c>
      <c r="D81" s="0" t="n">
        <v>584979</v>
      </c>
      <c r="E81" s="0" t="s">
        <v>201</v>
      </c>
      <c r="F81" s="0" t="s">
        <v>37</v>
      </c>
      <c r="G81" s="0" t="s">
        <v>202</v>
      </c>
      <c r="H81" s="0" t="n">
        <v>13.0022453149954</v>
      </c>
      <c r="I81" s="0" t="n">
        <v>20.9203043707751</v>
      </c>
      <c r="J81" s="0" t="n">
        <v>10.9396837614283</v>
      </c>
      <c r="K81" s="0" t="n">
        <v>2</v>
      </c>
      <c r="L81" s="0" t="n">
        <v>118</v>
      </c>
      <c r="M81" s="0" t="n">
        <v>8</v>
      </c>
      <c r="N81" s="0" t="n">
        <v>13</v>
      </c>
      <c r="O81" s="0" t="n">
        <v>2</v>
      </c>
      <c r="P81" s="0" t="n">
        <v>1</v>
      </c>
      <c r="Q81" s="0" t="n">
        <v>254</v>
      </c>
      <c r="R81" s="0" t="n">
        <v>11.7</v>
      </c>
      <c r="S81" s="0" t="n">
        <v>45.1158402431791</v>
      </c>
      <c r="T81" s="0" t="n">
        <v>99</v>
      </c>
      <c r="U81" s="0" t="n">
        <v>0.0999999999999943</v>
      </c>
      <c r="V81" s="0" t="s">
        <v>28</v>
      </c>
      <c r="W81" s="0" t="n">
        <v>0</v>
      </c>
    </row>
    <row collapsed="false" customFormat="false" customHeight="false" hidden="false" ht="13.3" outlineLevel="0" r="82">
      <c r="A82" s="0" t="n">
        <v>2220</v>
      </c>
      <c r="B82" s="0" t="n">
        <v>979</v>
      </c>
      <c r="C82" s="0" t="s">
        <v>47</v>
      </c>
      <c r="D82" s="0" t="n">
        <v>586961</v>
      </c>
      <c r="E82" s="0" t="s">
        <v>203</v>
      </c>
      <c r="F82" s="0" t="s">
        <v>204</v>
      </c>
      <c r="G82" s="0" t="s">
        <v>205</v>
      </c>
      <c r="H82" s="0" t="n">
        <v>-6.7980233254271</v>
      </c>
      <c r="I82" s="0" t="n">
        <v>-14.2313452888135</v>
      </c>
      <c r="J82" s="0" t="n">
        <v>7.87891909300768</v>
      </c>
      <c r="K82" s="0" t="n">
        <v>6</v>
      </c>
      <c r="L82" s="0" t="n">
        <v>93</v>
      </c>
      <c r="M82" s="0" t="n">
        <v>5</v>
      </c>
      <c r="N82" s="0" t="n">
        <v>7</v>
      </c>
      <c r="O82" s="0" t="n">
        <v>4</v>
      </c>
      <c r="P82" s="0" t="n">
        <v>7</v>
      </c>
      <c r="Q82" s="0" t="n">
        <v>486</v>
      </c>
      <c r="R82" s="0" t="n">
        <v>10.3</v>
      </c>
      <c r="S82" s="0" t="n">
        <v>48.3294858483295</v>
      </c>
      <c r="T82" s="0" t="n">
        <v>45.4</v>
      </c>
      <c r="U82" s="0" t="n">
        <v>22.3</v>
      </c>
      <c r="V82" s="0" t="s">
        <v>35</v>
      </c>
      <c r="W82" s="0" t="n">
        <v>0</v>
      </c>
      <c r="X82" s="0" t="s">
        <v>46</v>
      </c>
    </row>
    <row collapsed="false" customFormat="false" customHeight="false" hidden="false" ht="13.3" outlineLevel="0" r="83">
      <c r="A83" s="0" t="n">
        <v>2226</v>
      </c>
      <c r="B83" s="0" t="n">
        <v>980</v>
      </c>
      <c r="C83" s="0" t="s">
        <v>47</v>
      </c>
      <c r="D83" s="0" t="n">
        <v>591876</v>
      </c>
      <c r="E83" s="0" t="s">
        <v>206</v>
      </c>
      <c r="F83" s="0" t="s">
        <v>137</v>
      </c>
      <c r="H83" s="0" t="n">
        <v>8.20351569404983</v>
      </c>
      <c r="I83" s="0" t="n">
        <v>-28.7470461689814</v>
      </c>
      <c r="J83" s="0" t="n">
        <v>-0.134503520634798</v>
      </c>
      <c r="K83" s="0" t="n">
        <v>6</v>
      </c>
      <c r="L83" s="0" t="n">
        <v>130</v>
      </c>
      <c r="M83" s="0" t="n">
        <v>7</v>
      </c>
      <c r="N83" s="0" t="n">
        <v>10</v>
      </c>
      <c r="O83" s="0" t="n">
        <v>4</v>
      </c>
      <c r="P83" s="0" t="n">
        <v>1</v>
      </c>
      <c r="Q83" s="0" t="n">
        <v>495</v>
      </c>
      <c r="R83" s="0" t="n">
        <v>11.3</v>
      </c>
      <c r="S83" s="0" t="n">
        <v>50.5447172848895</v>
      </c>
      <c r="T83" s="0" t="n">
        <v>90.2</v>
      </c>
      <c r="U83" s="0" t="n">
        <v>3.39999999999999</v>
      </c>
      <c r="V83" s="0" t="s">
        <v>28</v>
      </c>
      <c r="W83" s="0" t="n">
        <v>0</v>
      </c>
    </row>
    <row collapsed="false" customFormat="false" customHeight="false" hidden="false" ht="13.3" outlineLevel="0" r="84">
      <c r="A84" s="0" t="n">
        <v>2332</v>
      </c>
      <c r="B84" s="0" t="n">
        <v>981</v>
      </c>
      <c r="C84" s="0" t="s">
        <v>47</v>
      </c>
      <c r="D84" s="0" t="n">
        <v>591928</v>
      </c>
      <c r="E84" s="0" t="s">
        <v>207</v>
      </c>
      <c r="F84" s="0" t="s">
        <v>195</v>
      </c>
      <c r="G84" s="0" t="s">
        <v>196</v>
      </c>
      <c r="H84" s="0" t="n">
        <v>-38.6908260267758</v>
      </c>
      <c r="I84" s="0" t="n">
        <v>11.5858071430352</v>
      </c>
      <c r="J84" s="0" t="n">
        <v>3.84903714366157</v>
      </c>
      <c r="K84" s="0" t="n">
        <v>2</v>
      </c>
      <c r="L84" s="0" t="n">
        <v>103</v>
      </c>
      <c r="M84" s="0" t="n">
        <v>11</v>
      </c>
      <c r="N84" s="0" t="n">
        <v>10</v>
      </c>
      <c r="O84" s="0" t="n">
        <v>5</v>
      </c>
      <c r="P84" s="0" t="n">
        <v>4</v>
      </c>
      <c r="Q84" s="0" t="n">
        <v>382</v>
      </c>
      <c r="R84" s="0" t="n">
        <v>10.3</v>
      </c>
      <c r="S84" s="0" t="n">
        <v>56.816006281348</v>
      </c>
      <c r="T84" s="0" t="n">
        <v>98.2</v>
      </c>
      <c r="U84" s="0" t="n">
        <v>0.599999999999994</v>
      </c>
      <c r="V84" s="0" t="s">
        <v>28</v>
      </c>
      <c r="W84" s="0" t="n">
        <v>0</v>
      </c>
    </row>
    <row collapsed="false" customFormat="false" customHeight="false" hidden="false" ht="13.3" outlineLevel="0" r="85">
      <c r="A85" s="0" t="n">
        <v>2350</v>
      </c>
      <c r="B85" s="0" t="n">
        <v>982</v>
      </c>
      <c r="C85" s="0" t="s">
        <v>47</v>
      </c>
      <c r="D85" s="0" t="n">
        <v>592167</v>
      </c>
      <c r="E85" s="0" t="s">
        <v>208</v>
      </c>
      <c r="F85" s="0" t="s">
        <v>94</v>
      </c>
      <c r="G85" s="0" t="s">
        <v>95</v>
      </c>
      <c r="H85" s="0" t="n">
        <v>15.764921884686</v>
      </c>
      <c r="I85" s="0" t="n">
        <v>-17.8416328807347</v>
      </c>
      <c r="J85" s="0" t="n">
        <v>26.7440061572071</v>
      </c>
      <c r="K85" s="0" t="n">
        <v>6</v>
      </c>
      <c r="L85" s="0" t="n">
        <v>118</v>
      </c>
      <c r="M85" s="0" t="n">
        <v>3</v>
      </c>
      <c r="N85" s="0" t="n">
        <v>7</v>
      </c>
      <c r="O85" s="0" t="n">
        <v>5</v>
      </c>
      <c r="P85" s="0" t="n">
        <v>6</v>
      </c>
      <c r="Q85" s="0" t="n">
        <v>334</v>
      </c>
      <c r="R85" s="0" t="n">
        <v>10.4</v>
      </c>
      <c r="S85" s="0" t="n">
        <v>39.5933618731634</v>
      </c>
      <c r="T85" s="0" t="n">
        <v>56.3</v>
      </c>
      <c r="U85" s="0" t="n">
        <v>16.1</v>
      </c>
      <c r="V85" s="0" t="s">
        <v>28</v>
      </c>
      <c r="W85" s="0" t="n">
        <v>0</v>
      </c>
    </row>
    <row collapsed="false" customFormat="false" customHeight="false" hidden="false" ht="13.3" outlineLevel="0" r="86">
      <c r="A86" s="0" t="n">
        <v>2358</v>
      </c>
      <c r="B86" s="0" t="n">
        <v>983</v>
      </c>
      <c r="C86" s="0" t="s">
        <v>47</v>
      </c>
      <c r="D86" s="0" t="n">
        <v>592170</v>
      </c>
      <c r="E86" s="0" t="s">
        <v>209</v>
      </c>
      <c r="F86" s="0" t="s">
        <v>49</v>
      </c>
      <c r="G86" s="0" t="s">
        <v>210</v>
      </c>
      <c r="H86" s="0" t="n">
        <v>12.7607866133731</v>
      </c>
      <c r="I86" s="0" t="n">
        <v>19.7097484735665</v>
      </c>
      <c r="J86" s="0" t="n">
        <v>10.5619602095891</v>
      </c>
      <c r="K86" s="0" t="n">
        <v>2</v>
      </c>
      <c r="L86" s="0" t="n">
        <v>96</v>
      </c>
      <c r="M86" s="0" t="n">
        <v>6</v>
      </c>
      <c r="N86" s="0" t="n">
        <v>6</v>
      </c>
      <c r="O86" s="0" t="n">
        <v>6</v>
      </c>
      <c r="P86" s="0" t="n">
        <v>1</v>
      </c>
      <c r="Q86" s="0" t="n">
        <v>313</v>
      </c>
      <c r="R86" s="0" t="s">
        <v>96</v>
      </c>
      <c r="S86" s="0" t="n">
        <v>45.7086486557797</v>
      </c>
      <c r="T86" s="0" t="n">
        <v>92.6</v>
      </c>
      <c r="U86" s="0" t="n">
        <v>1.7</v>
      </c>
      <c r="V86" s="0" t="s">
        <v>28</v>
      </c>
      <c r="W86" s="0" t="s">
        <v>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77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65" zoomScaleNormal="65" zoomScalePageLayoutView="100">
      <selection activeCell="H7" activeCellId="0" pane="topLeft" sqref="H7"/>
    </sheetView>
  </sheetViews>
  <cols>
    <col collapsed="false" hidden="false" max="2" min="1" style="0" width="11.4745098039216"/>
    <col collapsed="false" hidden="false" max="3" min="3" style="0" width="10.8980392156863"/>
    <col collapsed="false" hidden="false" max="20" min="4" style="0" width="11.4745098039216"/>
    <col collapsed="false" hidden="false" max="21" min="21" style="0" width="10.8980392156863"/>
    <col collapsed="false" hidden="false" max="1025" min="22" style="0" width="11.4745098039216"/>
  </cols>
  <sheetData>
    <row collapsed="false" customFormat="false" customHeight="false" hidden="false" ht="13.3" outlineLevel="0" r="1">
      <c r="A1" s="0" t="s">
        <v>0</v>
      </c>
      <c r="B1" s="0" t="s">
        <v>1</v>
      </c>
      <c r="C1" s="0" t="s">
        <v>211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  <c r="L1" s="0" t="s">
        <v>212</v>
      </c>
      <c r="M1" s="0" t="s">
        <v>11</v>
      </c>
      <c r="N1" s="0" t="s">
        <v>12</v>
      </c>
      <c r="O1" s="0" t="s">
        <v>213</v>
      </c>
      <c r="P1" s="0" t="s">
        <v>214</v>
      </c>
      <c r="Q1" s="0" t="s">
        <v>215</v>
      </c>
      <c r="R1" s="0" t="s">
        <v>216</v>
      </c>
      <c r="S1" s="0" t="s">
        <v>217</v>
      </c>
      <c r="T1" s="0" t="s">
        <v>218</v>
      </c>
      <c r="U1" s="0" t="s">
        <v>219</v>
      </c>
      <c r="V1" s="0" t="s">
        <v>220</v>
      </c>
      <c r="W1" s="0" t="s">
        <v>22</v>
      </c>
      <c r="X1" s="0" t="s">
        <v>21</v>
      </c>
    </row>
    <row collapsed="false" customFormat="false" customHeight="false" hidden="false" ht="13.3" outlineLevel="0" r="2">
      <c r="A2" s="0" t="n">
        <v>1</v>
      </c>
      <c r="B2" s="0" t="n">
        <v>1</v>
      </c>
      <c r="C2" s="0" t="n">
        <v>497</v>
      </c>
      <c r="D2" s="0" t="s">
        <v>24</v>
      </c>
      <c r="E2" s="0" t="n">
        <v>497</v>
      </c>
      <c r="F2" s="0" t="s">
        <v>221</v>
      </c>
      <c r="G2" s="0" t="s">
        <v>26</v>
      </c>
      <c r="I2" s="0" t="n">
        <v>18.0447770535264</v>
      </c>
      <c r="J2" s="0" t="n">
        <v>-27.3439941221171</v>
      </c>
      <c r="K2" s="0" t="n">
        <v>34.1591019746197</v>
      </c>
      <c r="L2" s="0" t="n">
        <v>6</v>
      </c>
      <c r="M2" s="0" t="n">
        <v>114</v>
      </c>
      <c r="N2" s="0" t="n">
        <v>8</v>
      </c>
      <c r="O2" s="0" t="n">
        <v>9</v>
      </c>
      <c r="P2" s="0" t="n">
        <v>5</v>
      </c>
      <c r="Q2" s="0" t="n">
        <v>2</v>
      </c>
      <c r="R2" s="0" t="n">
        <v>316</v>
      </c>
      <c r="S2" s="0" t="n">
        <v>10</v>
      </c>
      <c r="T2" s="0" t="n">
        <v>47.674276550192</v>
      </c>
      <c r="U2" s="0" t="n">
        <v>85.6</v>
      </c>
      <c r="V2" s="0" t="n">
        <v>5.2</v>
      </c>
      <c r="W2" s="0" t="s">
        <v>29</v>
      </c>
      <c r="X2" s="0" t="s">
        <v>28</v>
      </c>
    </row>
    <row collapsed="false" customFormat="false" customHeight="false" hidden="false" ht="13.3" outlineLevel="0" r="3">
      <c r="A3" s="0" t="n">
        <v>5</v>
      </c>
      <c r="B3" s="0" t="n">
        <v>4001</v>
      </c>
      <c r="C3" s="0" t="s">
        <v>222</v>
      </c>
      <c r="L3" s="0" t="n">
        <v>2</v>
      </c>
      <c r="R3" s="0" t="n">
        <v>225</v>
      </c>
      <c r="X3" s="0" t="n">
        <v>0</v>
      </c>
    </row>
    <row collapsed="false" customFormat="false" customHeight="false" hidden="false" ht="13.3" outlineLevel="0" r="4">
      <c r="A4" s="0" t="n">
        <v>16</v>
      </c>
      <c r="B4" s="0" t="n">
        <v>14</v>
      </c>
      <c r="C4" s="0" t="n">
        <v>2542</v>
      </c>
      <c r="D4" s="0" t="s">
        <v>24</v>
      </c>
      <c r="E4" s="0" t="n">
        <v>2542</v>
      </c>
      <c r="F4" s="0" t="s">
        <v>223</v>
      </c>
      <c r="G4" s="0" t="s">
        <v>86</v>
      </c>
      <c r="H4" s="0" t="s">
        <v>224</v>
      </c>
      <c r="I4" s="0" t="n">
        <v>8.33564304462588</v>
      </c>
      <c r="J4" s="0" t="n">
        <v>-26.2618587036514</v>
      </c>
      <c r="K4" s="0" t="n">
        <v>11.8726782632187</v>
      </c>
      <c r="L4" s="0" t="n">
        <v>6</v>
      </c>
      <c r="M4" s="0" t="n">
        <v>135</v>
      </c>
      <c r="N4" s="0" t="n">
        <v>4</v>
      </c>
      <c r="O4" s="0" t="n">
        <v>10</v>
      </c>
      <c r="P4" s="0" t="n">
        <v>2</v>
      </c>
      <c r="Q4" s="0" t="n">
        <v>1</v>
      </c>
      <c r="R4" s="0" t="n">
        <v>159</v>
      </c>
      <c r="X4" s="0" t="s">
        <v>45</v>
      </c>
    </row>
    <row collapsed="false" customFormat="false" customHeight="false" hidden="false" ht="13.3" outlineLevel="0" r="5">
      <c r="A5" s="0" t="n">
        <v>17</v>
      </c>
      <c r="B5" s="0" t="n">
        <v>15</v>
      </c>
      <c r="C5" s="0" t="n">
        <v>2543</v>
      </c>
      <c r="D5" s="0" t="s">
        <v>24</v>
      </c>
      <c r="E5" s="0" t="n">
        <v>2543</v>
      </c>
      <c r="F5" s="0" t="s">
        <v>225</v>
      </c>
      <c r="G5" s="0" t="s">
        <v>86</v>
      </c>
      <c r="H5" s="0" t="s">
        <v>224</v>
      </c>
      <c r="I5" s="0" t="n">
        <v>18.0160433407486</v>
      </c>
      <c r="J5" s="0" t="n">
        <v>-25.9990672304919</v>
      </c>
      <c r="K5" s="0" t="n">
        <v>38.2032173568449</v>
      </c>
      <c r="L5" s="0" t="n">
        <v>6</v>
      </c>
      <c r="M5" s="0" t="n">
        <v>125</v>
      </c>
      <c r="N5" s="0" t="n">
        <v>8</v>
      </c>
      <c r="O5" s="0" t="n">
        <v>11</v>
      </c>
      <c r="P5" s="0" t="n">
        <v>4</v>
      </c>
      <c r="Q5" s="0" t="n">
        <v>2</v>
      </c>
      <c r="R5" s="0" t="n">
        <v>401</v>
      </c>
      <c r="S5" s="0" t="n">
        <v>10.1</v>
      </c>
      <c r="T5" s="0" t="n">
        <v>45.6774482130112</v>
      </c>
      <c r="U5" s="0" t="n">
        <v>93.8</v>
      </c>
      <c r="V5" s="0" t="n">
        <v>2</v>
      </c>
      <c r="W5" s="0" t="s">
        <v>29</v>
      </c>
      <c r="X5" s="0" t="s">
        <v>84</v>
      </c>
    </row>
    <row collapsed="false" customFormat="false" customHeight="false" hidden="false" ht="13.3" outlineLevel="0" r="6">
      <c r="A6" s="0" t="n">
        <v>21</v>
      </c>
      <c r="B6" s="0" t="n">
        <v>19</v>
      </c>
      <c r="C6" s="0" t="n">
        <v>3387</v>
      </c>
      <c r="D6" s="0" t="s">
        <v>24</v>
      </c>
      <c r="E6" s="0" t="n">
        <v>3387</v>
      </c>
      <c r="F6" s="0" t="s">
        <v>226</v>
      </c>
      <c r="G6" s="0" t="s">
        <v>171</v>
      </c>
      <c r="I6" s="0" t="n">
        <v>13.9082778374867</v>
      </c>
      <c r="J6" s="0" t="n">
        <v>-27.1054782195607</v>
      </c>
      <c r="K6" s="0" t="n">
        <v>29.0817773506083</v>
      </c>
      <c r="L6" s="0" t="n">
        <v>6</v>
      </c>
      <c r="M6" s="0" t="n">
        <v>110</v>
      </c>
      <c r="N6" s="0" t="n">
        <v>6</v>
      </c>
      <c r="O6" s="0" t="n">
        <v>9</v>
      </c>
      <c r="P6" s="0" t="n">
        <v>5</v>
      </c>
      <c r="Q6" s="0" t="n">
        <v>3</v>
      </c>
      <c r="R6" s="0" t="n">
        <v>236</v>
      </c>
      <c r="X6" s="0" t="s">
        <v>35</v>
      </c>
    </row>
    <row collapsed="false" customFormat="false" customHeight="false" hidden="false" ht="13.3" outlineLevel="0" r="7">
      <c r="A7" s="0" t="n">
        <v>22</v>
      </c>
      <c r="B7" s="0" t="n">
        <v>20</v>
      </c>
      <c r="C7" s="0" t="n">
        <v>3388</v>
      </c>
      <c r="D7" s="0" t="s">
        <v>24</v>
      </c>
      <c r="E7" s="0" t="n">
        <v>3388</v>
      </c>
      <c r="F7" s="0" t="s">
        <v>227</v>
      </c>
      <c r="G7" s="0" t="s">
        <v>171</v>
      </c>
      <c r="I7" s="0" t="n">
        <v>16.9112019454521</v>
      </c>
      <c r="J7" s="0" t="n">
        <v>-24.4922641225632</v>
      </c>
      <c r="K7" s="0" t="n">
        <v>37.0985270051985</v>
      </c>
      <c r="L7" s="0" t="n">
        <v>6</v>
      </c>
      <c r="M7" s="0" t="n">
        <v>113</v>
      </c>
      <c r="N7" s="0" t="n">
        <v>7</v>
      </c>
      <c r="O7" s="0" t="n">
        <v>7</v>
      </c>
      <c r="P7" s="0" t="n">
        <v>3</v>
      </c>
      <c r="Q7" s="0" t="n">
        <v>1</v>
      </c>
      <c r="R7" s="0" t="n">
        <v>200</v>
      </c>
      <c r="X7" s="0" t="s">
        <v>35</v>
      </c>
    </row>
    <row collapsed="false" customFormat="false" customHeight="false" hidden="false" ht="13.3" outlineLevel="0" r="8">
      <c r="A8" s="0" t="n">
        <v>24</v>
      </c>
      <c r="B8" s="0" t="n">
        <v>21</v>
      </c>
      <c r="C8" s="0" t="n">
        <v>3389</v>
      </c>
      <c r="D8" s="0" t="s">
        <v>24</v>
      </c>
      <c r="E8" s="0" t="n">
        <v>3389</v>
      </c>
      <c r="F8" s="0" t="s">
        <v>228</v>
      </c>
      <c r="G8" s="0" t="s">
        <v>171</v>
      </c>
      <c r="I8" s="0" t="n">
        <v>18.7493768127492</v>
      </c>
      <c r="J8" s="0" t="n">
        <v>-26.9531310994151</v>
      </c>
      <c r="K8" s="0" t="n">
        <v>40.3579705175451</v>
      </c>
      <c r="L8" s="0" t="n">
        <v>6</v>
      </c>
      <c r="M8" s="0" t="n">
        <v>109</v>
      </c>
      <c r="N8" s="0" t="n">
        <v>6</v>
      </c>
      <c r="O8" s="0" t="n">
        <v>11</v>
      </c>
      <c r="P8" s="0" t="n">
        <v>6</v>
      </c>
      <c r="Q8" s="0" t="n">
        <v>2</v>
      </c>
      <c r="R8" s="0" t="n">
        <v>335</v>
      </c>
      <c r="S8" s="0" t="n">
        <v>9.1</v>
      </c>
      <c r="T8" s="0" t="n">
        <v>48.2670849627926</v>
      </c>
      <c r="U8" s="0" t="n">
        <v>97.5</v>
      </c>
      <c r="V8" s="0" t="n">
        <v>1</v>
      </c>
      <c r="W8" s="0" t="s">
        <v>29</v>
      </c>
      <c r="X8" s="0" t="s">
        <v>35</v>
      </c>
    </row>
    <row collapsed="false" customFormat="false" customHeight="false" hidden="false" ht="13.3" outlineLevel="0" r="9">
      <c r="A9" s="0" t="n">
        <v>28</v>
      </c>
      <c r="B9" s="0" t="n">
        <v>25</v>
      </c>
      <c r="C9" s="0" t="n">
        <v>3556</v>
      </c>
      <c r="D9" s="0" t="s">
        <v>24</v>
      </c>
      <c r="E9" s="0" t="n">
        <v>3556</v>
      </c>
      <c r="F9" s="0" t="s">
        <v>25</v>
      </c>
      <c r="G9" s="0" t="s">
        <v>26</v>
      </c>
      <c r="H9" s="0" t="s">
        <v>27</v>
      </c>
      <c r="I9" s="0" t="n">
        <v>17.6123219344475</v>
      </c>
      <c r="J9" s="0" t="n">
        <v>-23.6180122419529</v>
      </c>
      <c r="K9" s="0" t="n">
        <v>36.0050362651019</v>
      </c>
      <c r="L9" s="0" t="n">
        <v>6</v>
      </c>
      <c r="M9" s="0" t="n">
        <v>123</v>
      </c>
      <c r="N9" s="0" t="n">
        <v>6</v>
      </c>
      <c r="O9" s="0" t="n">
        <v>10</v>
      </c>
      <c r="P9" s="0" t="n">
        <v>6</v>
      </c>
      <c r="Q9" s="0" t="n">
        <v>3</v>
      </c>
      <c r="R9" s="0" t="n">
        <v>363</v>
      </c>
      <c r="S9" s="0" t="n">
        <v>8.4</v>
      </c>
      <c r="T9" s="0" t="n">
        <v>45.6150473274743</v>
      </c>
      <c r="U9" s="0" t="n">
        <v>83.6</v>
      </c>
      <c r="V9" s="0" t="n">
        <v>5.80000000000001</v>
      </c>
      <c r="W9" s="0" t="s">
        <v>29</v>
      </c>
      <c r="X9" s="0" t="s">
        <v>28</v>
      </c>
    </row>
    <row collapsed="false" customFormat="false" customHeight="false" hidden="false" ht="13.3" outlineLevel="0" r="10">
      <c r="A10" s="1" t="n">
        <f aca="false">A9+1</f>
        <v>29</v>
      </c>
      <c r="B10" s="0" t="n">
        <v>4001</v>
      </c>
      <c r="C10" s="0" t="s">
        <v>222</v>
      </c>
      <c r="L10" s="0" t="n">
        <v>2</v>
      </c>
      <c r="R10" s="0" t="n">
        <v>363</v>
      </c>
      <c r="X10" s="0" t="s">
        <v>45</v>
      </c>
    </row>
    <row collapsed="false" customFormat="false" customHeight="false" hidden="false" ht="13.3" outlineLevel="0" r="11">
      <c r="A11" s="0" t="n">
        <v>30</v>
      </c>
      <c r="B11" s="0" t="n">
        <v>27</v>
      </c>
      <c r="C11" s="0" t="n">
        <v>3694</v>
      </c>
      <c r="D11" s="0" t="s">
        <v>24</v>
      </c>
      <c r="E11" s="0" t="n">
        <v>3694</v>
      </c>
      <c r="F11" s="0" t="s">
        <v>229</v>
      </c>
      <c r="G11" s="0" t="s">
        <v>26</v>
      </c>
      <c r="H11" s="0" t="s">
        <v>230</v>
      </c>
      <c r="I11" s="0" t="n">
        <v>9.55253479102762</v>
      </c>
      <c r="J11" s="0" t="n">
        <v>1.18829615479376</v>
      </c>
      <c r="K11" s="0" t="n">
        <v>15.7672817788006</v>
      </c>
      <c r="L11" s="0" t="n">
        <v>2</v>
      </c>
      <c r="M11" s="0" t="n">
        <v>80</v>
      </c>
      <c r="N11" s="0" t="n">
        <v>9</v>
      </c>
      <c r="O11" s="0" t="n">
        <v>6</v>
      </c>
      <c r="P11" s="0" t="n">
        <v>9</v>
      </c>
      <c r="Q11" s="0" t="n">
        <v>9</v>
      </c>
      <c r="R11" s="0" t="n">
        <v>192</v>
      </c>
      <c r="X11" s="0" t="s">
        <v>28</v>
      </c>
    </row>
    <row collapsed="false" customFormat="false" customHeight="false" hidden="false" ht="13.3" outlineLevel="0" r="12">
      <c r="A12" s="0" t="n">
        <v>32</v>
      </c>
      <c r="B12" s="0" t="n">
        <v>4001</v>
      </c>
      <c r="C12" s="0" t="s">
        <v>222</v>
      </c>
      <c r="L12" s="0" t="n">
        <v>2</v>
      </c>
      <c r="R12" s="0" t="n">
        <v>271</v>
      </c>
      <c r="X12" s="0" t="n">
        <v>0</v>
      </c>
    </row>
    <row collapsed="false" customFormat="false" customHeight="false" hidden="false" ht="13.3" outlineLevel="0" r="13">
      <c r="A13" s="0" t="n">
        <v>46</v>
      </c>
      <c r="B13" s="0" t="n">
        <v>39</v>
      </c>
      <c r="C13" s="0" t="n">
        <v>4095</v>
      </c>
      <c r="D13" s="0" t="s">
        <v>24</v>
      </c>
      <c r="E13" s="0" t="n">
        <v>4095</v>
      </c>
      <c r="F13" s="0" t="s">
        <v>30</v>
      </c>
      <c r="G13" s="0" t="s">
        <v>31</v>
      </c>
      <c r="I13" s="0" t="n">
        <v>3.10042625955379</v>
      </c>
      <c r="J13" s="0" t="n">
        <v>13.8492781510796</v>
      </c>
      <c r="K13" s="0" t="n">
        <v>-1.82591998664627</v>
      </c>
      <c r="L13" s="0" t="n">
        <v>6</v>
      </c>
      <c r="M13" s="0" t="n">
        <v>125</v>
      </c>
      <c r="N13" s="0" t="n">
        <v>10</v>
      </c>
      <c r="O13" s="0" t="n">
        <v>9</v>
      </c>
      <c r="P13" s="0" t="n">
        <v>3</v>
      </c>
      <c r="Q13" s="0" t="n">
        <v>2</v>
      </c>
      <c r="R13" s="0" t="n">
        <v>321</v>
      </c>
      <c r="S13" s="0" t="n">
        <v>8.9</v>
      </c>
      <c r="T13" s="0" t="n">
        <v>50.1391115288996</v>
      </c>
      <c r="U13" s="0" t="n">
        <v>75.9</v>
      </c>
      <c r="V13" s="0" t="n">
        <v>7.69999999999999</v>
      </c>
      <c r="W13" s="0" t="s">
        <v>29</v>
      </c>
      <c r="X13" s="0" t="s">
        <v>28</v>
      </c>
    </row>
    <row collapsed="false" customFormat="false" customHeight="false" hidden="false" ht="13.3" outlineLevel="0" r="14">
      <c r="A14" s="0" t="n">
        <v>48</v>
      </c>
      <c r="B14" s="0" t="n">
        <v>41</v>
      </c>
      <c r="C14" s="0" t="n">
        <v>4159</v>
      </c>
      <c r="D14" s="0" t="s">
        <v>24</v>
      </c>
      <c r="E14" s="0" t="n">
        <v>4159</v>
      </c>
      <c r="F14" s="0" t="s">
        <v>231</v>
      </c>
      <c r="G14" s="0" t="s">
        <v>232</v>
      </c>
      <c r="H14" s="0" t="s">
        <v>233</v>
      </c>
      <c r="I14" s="0" t="n">
        <v>34.2435074597999</v>
      </c>
      <c r="J14" s="0" t="n">
        <v>36.9553243325108</v>
      </c>
      <c r="K14" s="0" t="n">
        <v>-7.29216497398418</v>
      </c>
      <c r="L14" s="0" t="n">
        <v>6</v>
      </c>
      <c r="M14" s="0" t="n">
        <v>86</v>
      </c>
      <c r="N14" s="0" t="n">
        <v>5</v>
      </c>
      <c r="O14" s="0" t="n">
        <v>9</v>
      </c>
      <c r="P14" s="0" t="n">
        <v>5</v>
      </c>
      <c r="Q14" s="0" t="n">
        <v>6</v>
      </c>
      <c r="R14" s="0" t="n">
        <v>117</v>
      </c>
      <c r="X14" s="0" t="s">
        <v>28</v>
      </c>
    </row>
    <row collapsed="false" customFormat="false" customHeight="false" hidden="false" ht="13.3" outlineLevel="0" r="15">
      <c r="A15" s="0" t="n">
        <v>52</v>
      </c>
      <c r="B15" s="0" t="n">
        <v>44</v>
      </c>
      <c r="C15" s="0" t="n">
        <v>4208</v>
      </c>
      <c r="D15" s="0" t="s">
        <v>24</v>
      </c>
      <c r="E15" s="0" t="n">
        <v>4208</v>
      </c>
      <c r="F15" s="0" t="s">
        <v>234</v>
      </c>
      <c r="G15" s="0" t="s">
        <v>235</v>
      </c>
      <c r="H15" s="0" t="s">
        <v>236</v>
      </c>
      <c r="I15" s="0" t="n">
        <v>13.5131693106078</v>
      </c>
      <c r="J15" s="0" t="n">
        <v>-25.7286325028343</v>
      </c>
      <c r="K15" s="0" t="n">
        <v>32.1991033127245</v>
      </c>
      <c r="L15" s="0" t="n">
        <v>6</v>
      </c>
      <c r="M15" s="0" t="n">
        <v>106</v>
      </c>
      <c r="N15" s="0" t="n">
        <v>7</v>
      </c>
      <c r="O15" s="0" t="n">
        <v>9</v>
      </c>
      <c r="P15" s="0" t="n">
        <v>6</v>
      </c>
      <c r="Q15" s="0" t="n">
        <v>4</v>
      </c>
      <c r="R15" s="0" t="n">
        <v>257</v>
      </c>
      <c r="S15" s="0" t="n">
        <v>11.2</v>
      </c>
      <c r="T15" s="0" t="n">
        <v>48.5166885049402</v>
      </c>
      <c r="U15" s="0" t="n">
        <v>84.1</v>
      </c>
      <c r="V15" s="0" t="n">
        <v>4.40000000000001</v>
      </c>
      <c r="W15" s="0" t="s">
        <v>29</v>
      </c>
      <c r="X15" s="0" t="s">
        <v>35</v>
      </c>
    </row>
    <row collapsed="false" customFormat="false" customHeight="false" hidden="false" ht="13.3" outlineLevel="0" r="16">
      <c r="A16" s="0" t="n">
        <v>54</v>
      </c>
      <c r="B16" s="0" t="n">
        <v>46</v>
      </c>
      <c r="C16" s="0" t="n">
        <v>4264</v>
      </c>
      <c r="D16" s="0" t="s">
        <v>24</v>
      </c>
      <c r="E16" s="0" t="n">
        <v>4264</v>
      </c>
      <c r="F16" s="0" t="s">
        <v>237</v>
      </c>
      <c r="G16" s="0" t="s">
        <v>235</v>
      </c>
      <c r="I16" s="0" t="n">
        <v>13.1722536705829</v>
      </c>
      <c r="J16" s="0" t="n">
        <v>-26.8607772688758</v>
      </c>
      <c r="K16" s="0" t="n">
        <v>30.9862168409611</v>
      </c>
      <c r="L16" s="0" t="n">
        <v>6</v>
      </c>
      <c r="M16" s="0" t="n">
        <v>106</v>
      </c>
      <c r="N16" s="0" t="n">
        <v>8</v>
      </c>
      <c r="O16" s="0" t="n">
        <v>9</v>
      </c>
      <c r="P16" s="0" t="n">
        <v>4</v>
      </c>
      <c r="Q16" s="0" t="n">
        <v>4</v>
      </c>
      <c r="R16" s="0" t="n">
        <v>223</v>
      </c>
      <c r="X16" s="0" t="s">
        <v>35</v>
      </c>
    </row>
    <row collapsed="false" customFormat="false" customHeight="false" hidden="false" ht="13.3" outlineLevel="0" r="17">
      <c r="A17" s="0" t="n">
        <v>57</v>
      </c>
      <c r="B17" s="0" t="n">
        <v>49</v>
      </c>
      <c r="C17" s="0" t="n">
        <v>5053</v>
      </c>
      <c r="D17" s="0" t="s">
        <v>24</v>
      </c>
      <c r="E17" s="0" t="n">
        <v>5053</v>
      </c>
      <c r="F17" s="0" t="s">
        <v>238</v>
      </c>
      <c r="G17" s="0" t="s">
        <v>239</v>
      </c>
      <c r="H17" s="0" t="s">
        <v>240</v>
      </c>
      <c r="I17" s="0" t="n">
        <v>4.83088279461529</v>
      </c>
      <c r="J17" s="0" t="n">
        <v>-32.4037585081553</v>
      </c>
      <c r="K17" s="0" t="n">
        <v>-10.0791396079929</v>
      </c>
      <c r="L17" s="0" t="n">
        <v>6</v>
      </c>
      <c r="M17" s="0" t="n">
        <v>115</v>
      </c>
      <c r="N17" s="0" t="n">
        <v>9</v>
      </c>
      <c r="O17" s="0" t="n">
        <v>6</v>
      </c>
      <c r="P17" s="0" t="n">
        <v>4</v>
      </c>
      <c r="Q17" s="0" t="n">
        <v>4</v>
      </c>
      <c r="R17" s="0" t="n">
        <v>357</v>
      </c>
      <c r="S17" s="0" t="n">
        <v>10.1</v>
      </c>
      <c r="T17" s="0" t="n">
        <v>50.5759177276579</v>
      </c>
      <c r="U17" s="0" t="n">
        <v>89.5</v>
      </c>
      <c r="V17" s="0" t="n">
        <v>4</v>
      </c>
      <c r="W17" s="0" t="s">
        <v>29</v>
      </c>
      <c r="X17" s="0" t="s">
        <v>35</v>
      </c>
    </row>
    <row collapsed="false" customFormat="false" customHeight="false" hidden="false" ht="13.3" outlineLevel="0" r="18">
      <c r="A18" s="0" t="n">
        <v>59</v>
      </c>
      <c r="B18" s="0" t="n">
        <v>4001</v>
      </c>
      <c r="C18" s="0" t="s">
        <v>222</v>
      </c>
      <c r="L18" s="0" t="n">
        <v>2</v>
      </c>
      <c r="R18" s="0" t="n">
        <v>125</v>
      </c>
      <c r="X18" s="0" t="n">
        <v>0</v>
      </c>
    </row>
    <row collapsed="false" customFormat="false" customHeight="false" hidden="false" ht="13.3" outlineLevel="0" r="19">
      <c r="A19" s="0" t="n">
        <v>60</v>
      </c>
      <c r="B19" s="0" t="n">
        <v>51</v>
      </c>
      <c r="C19" s="0" t="n">
        <v>5329</v>
      </c>
      <c r="D19" s="0" t="s">
        <v>24</v>
      </c>
      <c r="E19" s="0" t="n">
        <v>5329</v>
      </c>
      <c r="F19" s="0" t="s">
        <v>241</v>
      </c>
      <c r="G19" s="0" t="s">
        <v>43</v>
      </c>
      <c r="H19" s="0" t="s">
        <v>242</v>
      </c>
      <c r="I19" s="0" t="n">
        <v>18.5578560241906</v>
      </c>
      <c r="J19" s="0" t="n">
        <v>-19.8731739948602</v>
      </c>
      <c r="K19" s="0" t="n">
        <v>32.4242925312653</v>
      </c>
      <c r="L19" s="0" t="n">
        <v>6</v>
      </c>
      <c r="M19" s="0" t="n">
        <v>102</v>
      </c>
      <c r="N19" s="0" t="n">
        <v>6</v>
      </c>
      <c r="O19" s="0" t="n">
        <v>9</v>
      </c>
      <c r="P19" s="0" t="n">
        <v>8</v>
      </c>
      <c r="Q19" s="0" t="n">
        <v>7</v>
      </c>
      <c r="R19" s="0" t="n">
        <v>223</v>
      </c>
      <c r="X19" s="0" t="s">
        <v>84</v>
      </c>
    </row>
    <row collapsed="false" customFormat="false" customHeight="false" hidden="false" ht="13.3" outlineLevel="0" r="20">
      <c r="A20" s="0" t="n">
        <v>61</v>
      </c>
      <c r="B20" s="0" t="n">
        <v>52</v>
      </c>
      <c r="C20" s="0" t="n">
        <v>5337</v>
      </c>
      <c r="D20" s="0" t="s">
        <v>24</v>
      </c>
      <c r="E20" s="0" t="n">
        <v>5337</v>
      </c>
      <c r="F20" s="0" t="s">
        <v>243</v>
      </c>
      <c r="G20" s="0" t="s">
        <v>43</v>
      </c>
      <c r="H20" s="0" t="s">
        <v>242</v>
      </c>
      <c r="I20" s="0" t="n">
        <v>19.7774847393218</v>
      </c>
      <c r="J20" s="0" t="n">
        <v>-16.1719640853627</v>
      </c>
      <c r="K20" s="0" t="n">
        <v>27.5287595215353</v>
      </c>
      <c r="L20" s="0" t="n">
        <v>6</v>
      </c>
      <c r="M20" s="0" t="n">
        <v>108</v>
      </c>
      <c r="N20" s="0" t="n">
        <v>6</v>
      </c>
      <c r="O20" s="0" t="n">
        <v>7</v>
      </c>
      <c r="P20" s="0" t="n">
        <v>6</v>
      </c>
      <c r="Q20" s="0" t="n">
        <v>6</v>
      </c>
      <c r="R20" s="0" t="n">
        <v>200</v>
      </c>
      <c r="X20" s="0" t="s">
        <v>84</v>
      </c>
    </row>
    <row collapsed="false" customFormat="false" customHeight="false" hidden="false" ht="13.3" outlineLevel="0" r="21">
      <c r="A21" s="0" t="n">
        <v>65</v>
      </c>
      <c r="B21" s="0" t="n">
        <v>56</v>
      </c>
      <c r="C21" s="0" t="n">
        <v>6024</v>
      </c>
      <c r="D21" s="0" t="s">
        <v>24</v>
      </c>
      <c r="E21" s="0" t="n">
        <v>6024</v>
      </c>
      <c r="F21" s="0" t="s">
        <v>244</v>
      </c>
      <c r="G21" s="0" t="s">
        <v>239</v>
      </c>
      <c r="H21" s="0" t="s">
        <v>245</v>
      </c>
      <c r="I21" s="0" t="n">
        <v>15.370161825308</v>
      </c>
      <c r="J21" s="0" t="n">
        <v>-21.5796553406442</v>
      </c>
      <c r="K21" s="0" t="n">
        <v>31.0115558491454</v>
      </c>
      <c r="L21" s="0" t="n">
        <v>6</v>
      </c>
      <c r="M21" s="0" t="n">
        <v>108</v>
      </c>
      <c r="N21" s="0" t="n">
        <v>6</v>
      </c>
      <c r="O21" s="0" t="n">
        <v>12</v>
      </c>
      <c r="P21" s="0" t="n">
        <v>6</v>
      </c>
      <c r="Q21" s="0" t="n">
        <v>2</v>
      </c>
      <c r="R21" s="0" t="n">
        <v>309</v>
      </c>
      <c r="S21" s="0" t="n">
        <v>12.2</v>
      </c>
      <c r="T21" s="0" t="n">
        <v>47.1438690231284</v>
      </c>
      <c r="U21" s="0" t="n">
        <v>84.1</v>
      </c>
      <c r="V21" s="0" t="n">
        <v>3.7</v>
      </c>
      <c r="W21" s="0" t="s">
        <v>29</v>
      </c>
      <c r="X21" s="0" t="s">
        <v>35</v>
      </c>
    </row>
    <row collapsed="false" customFormat="false" customHeight="false" hidden="false" ht="13.3" outlineLevel="0" r="22">
      <c r="A22" s="0" t="n">
        <v>66</v>
      </c>
      <c r="B22" s="0" t="n">
        <v>57</v>
      </c>
      <c r="C22" s="0" t="n">
        <v>6091</v>
      </c>
      <c r="D22" s="0" t="s">
        <v>24</v>
      </c>
      <c r="E22" s="0" t="n">
        <v>6091</v>
      </c>
      <c r="F22" s="0" t="s">
        <v>246</v>
      </c>
      <c r="G22" s="0" t="s">
        <v>247</v>
      </c>
      <c r="H22" s="0" t="s">
        <v>248</v>
      </c>
      <c r="I22" s="0" t="n">
        <v>4.32972978334137</v>
      </c>
      <c r="J22" s="0" t="n">
        <v>-22.5460035318622</v>
      </c>
      <c r="K22" s="0" t="n">
        <v>-27.8046579649788</v>
      </c>
      <c r="L22" s="0" t="n">
        <v>6</v>
      </c>
      <c r="M22" s="0" t="n">
        <v>128</v>
      </c>
      <c r="N22" s="0" t="n">
        <v>10</v>
      </c>
      <c r="O22" s="0" t="n">
        <v>7</v>
      </c>
      <c r="P22" s="0" t="n">
        <v>5</v>
      </c>
      <c r="Q22" s="0" t="n">
        <v>5</v>
      </c>
      <c r="R22" s="0" t="n">
        <v>216</v>
      </c>
      <c r="X22" s="0" t="s">
        <v>84</v>
      </c>
    </row>
    <row collapsed="false" customFormat="false" customHeight="false" hidden="false" ht="13.3" outlineLevel="0" r="23">
      <c r="A23" s="0" t="n">
        <v>69</v>
      </c>
      <c r="B23" s="0" t="n">
        <v>59</v>
      </c>
      <c r="C23" s="0" t="n">
        <v>6276</v>
      </c>
      <c r="D23" s="0" t="s">
        <v>24</v>
      </c>
      <c r="E23" s="0" t="n">
        <v>6276</v>
      </c>
      <c r="F23" s="0" t="s">
        <v>249</v>
      </c>
      <c r="G23" s="0" t="s">
        <v>127</v>
      </c>
      <c r="I23" s="0" t="n">
        <v>4.10354071496937</v>
      </c>
      <c r="J23" s="0" t="n">
        <v>-37.5227202502976</v>
      </c>
      <c r="K23" s="0" t="n">
        <v>-31.0075383815262</v>
      </c>
      <c r="L23" s="0" t="n">
        <v>6</v>
      </c>
      <c r="M23" s="0" t="n">
        <v>123</v>
      </c>
      <c r="N23" s="0" t="n">
        <v>8</v>
      </c>
      <c r="O23" s="0" t="n">
        <v>9</v>
      </c>
      <c r="P23" s="0" t="n">
        <v>2</v>
      </c>
      <c r="Q23" s="0" t="n">
        <v>3</v>
      </c>
      <c r="R23" s="0" t="n">
        <v>220</v>
      </c>
      <c r="X23" s="0" t="s">
        <v>35</v>
      </c>
    </row>
    <row collapsed="false" customFormat="false" customHeight="false" hidden="false" ht="13.3" outlineLevel="0" r="24">
      <c r="A24" s="0" t="n">
        <v>70</v>
      </c>
      <c r="B24" s="0" t="n">
        <v>60</v>
      </c>
      <c r="C24" s="0" t="n">
        <v>6277</v>
      </c>
      <c r="D24" s="0" t="s">
        <v>24</v>
      </c>
      <c r="E24" s="0" t="n">
        <v>6277</v>
      </c>
      <c r="F24" s="0" t="s">
        <v>250</v>
      </c>
      <c r="G24" s="0" t="s">
        <v>107</v>
      </c>
      <c r="I24" s="0" t="n">
        <v>3.15708615720856</v>
      </c>
      <c r="J24" s="0" t="n">
        <v>-35.911803841821</v>
      </c>
      <c r="K24" s="0" t="n">
        <v>-26.6327543275821</v>
      </c>
      <c r="L24" s="0" t="n">
        <v>6</v>
      </c>
      <c r="M24" s="0" t="n">
        <v>125</v>
      </c>
      <c r="N24" s="0" t="n">
        <v>10</v>
      </c>
      <c r="O24" s="0" t="n">
        <v>12</v>
      </c>
      <c r="P24" s="0" t="n">
        <v>4</v>
      </c>
      <c r="Q24" s="0" t="n">
        <v>3</v>
      </c>
      <c r="R24" s="0" t="n">
        <v>201</v>
      </c>
      <c r="X24" s="0" t="s">
        <v>35</v>
      </c>
    </row>
    <row collapsed="false" customFormat="false" customHeight="false" hidden="false" ht="13.3" outlineLevel="0" r="25">
      <c r="A25" s="0" t="n">
        <v>72</v>
      </c>
      <c r="B25" s="0" t="n">
        <v>62</v>
      </c>
      <c r="C25" s="0" t="n">
        <v>6371</v>
      </c>
      <c r="D25" s="0" t="s">
        <v>24</v>
      </c>
      <c r="E25" s="0" t="n">
        <v>6371</v>
      </c>
      <c r="F25" s="0" t="s">
        <v>251</v>
      </c>
      <c r="G25" s="0" t="s">
        <v>252</v>
      </c>
      <c r="H25" s="0" t="s">
        <v>253</v>
      </c>
      <c r="I25" s="0" t="n">
        <v>-20.4747495736366</v>
      </c>
      <c r="J25" s="0" t="n">
        <v>0.971194949874512</v>
      </c>
      <c r="K25" s="0" t="n">
        <v>-8.72194870594837</v>
      </c>
      <c r="L25" s="0" t="n">
        <v>2</v>
      </c>
      <c r="M25" s="0" t="n">
        <v>136</v>
      </c>
      <c r="N25" s="0" t="n">
        <v>7</v>
      </c>
      <c r="O25" s="0" t="n">
        <v>10</v>
      </c>
      <c r="P25" s="0" t="n">
        <v>4</v>
      </c>
      <c r="Q25" s="0" t="n">
        <v>3</v>
      </c>
      <c r="R25" s="0" t="n">
        <v>309</v>
      </c>
      <c r="S25" s="0" t="n">
        <v>8.9</v>
      </c>
      <c r="T25" s="0" t="n">
        <v>53.8831646611136</v>
      </c>
      <c r="U25" s="0" t="n">
        <v>96.9</v>
      </c>
      <c r="V25" s="0" t="n">
        <v>1</v>
      </c>
      <c r="W25" s="0" t="s">
        <v>29</v>
      </c>
      <c r="X25" s="0" t="s">
        <v>84</v>
      </c>
    </row>
    <row collapsed="false" customFormat="false" customHeight="false" hidden="false" ht="13.3" outlineLevel="0" r="26">
      <c r="A26" s="0" t="n">
        <v>75</v>
      </c>
      <c r="B26" s="0" t="n">
        <v>65</v>
      </c>
      <c r="C26" s="0" t="n">
        <v>6496</v>
      </c>
      <c r="D26" s="0" t="s">
        <v>24</v>
      </c>
      <c r="E26" s="0" t="n">
        <v>6496</v>
      </c>
      <c r="F26" s="0" t="s">
        <v>32</v>
      </c>
      <c r="G26" s="0" t="s">
        <v>33</v>
      </c>
      <c r="H26" s="0" t="s">
        <v>34</v>
      </c>
      <c r="I26" s="0" t="n">
        <v>1.4983210905609</v>
      </c>
      <c r="J26" s="0" t="n">
        <v>3.2070697675574</v>
      </c>
      <c r="K26" s="0" t="n">
        <v>11.5991946508393</v>
      </c>
      <c r="L26" s="0" t="n">
        <v>6</v>
      </c>
      <c r="M26" s="0" t="n">
        <v>104</v>
      </c>
      <c r="N26" s="0" t="n">
        <v>5</v>
      </c>
      <c r="O26" s="0" t="n">
        <v>13</v>
      </c>
      <c r="P26" s="0" t="n">
        <v>7</v>
      </c>
      <c r="Q26" s="0" t="n">
        <v>2</v>
      </c>
      <c r="R26" s="0" t="n">
        <v>259</v>
      </c>
      <c r="S26" s="0" t="n">
        <v>8.9</v>
      </c>
      <c r="T26" s="0" t="n">
        <v>43.3374150053775</v>
      </c>
      <c r="U26" s="0" t="n">
        <v>89.9</v>
      </c>
      <c r="V26" s="0" t="n">
        <v>3.19999999999999</v>
      </c>
      <c r="W26" s="0" t="s">
        <v>29</v>
      </c>
      <c r="X26" s="0" t="s">
        <v>35</v>
      </c>
    </row>
    <row collapsed="false" customFormat="false" customHeight="false" hidden="false" ht="13.3" outlineLevel="0" r="27">
      <c r="A27" s="0" t="n">
        <v>76</v>
      </c>
      <c r="B27" s="0" t="n">
        <v>66</v>
      </c>
      <c r="C27" s="0" t="n">
        <v>6510</v>
      </c>
      <c r="D27" s="0" t="s">
        <v>24</v>
      </c>
      <c r="E27" s="0" t="n">
        <v>6510</v>
      </c>
      <c r="F27" s="0" t="s">
        <v>254</v>
      </c>
      <c r="G27" s="0" t="s">
        <v>104</v>
      </c>
      <c r="H27" s="0" t="s">
        <v>255</v>
      </c>
      <c r="I27" s="0" t="n">
        <v>-38.3702074490406</v>
      </c>
      <c r="J27" s="0" t="n">
        <v>8.5737605438549</v>
      </c>
      <c r="K27" s="0" t="n">
        <v>-3.35741268345378</v>
      </c>
      <c r="L27" s="0" t="n">
        <v>2</v>
      </c>
      <c r="M27" s="0" t="n">
        <v>118</v>
      </c>
      <c r="N27" s="0" t="n">
        <v>12</v>
      </c>
      <c r="O27" s="0" t="n">
        <v>10</v>
      </c>
      <c r="P27" s="0" t="n">
        <v>6</v>
      </c>
      <c r="Q27" s="0" t="n">
        <v>5</v>
      </c>
      <c r="R27" s="0" t="n">
        <v>259</v>
      </c>
      <c r="S27" s="0" t="n">
        <v>10.3</v>
      </c>
      <c r="T27" s="0" t="n">
        <v>54.0391668749559</v>
      </c>
      <c r="U27" s="0" t="n">
        <v>84.3</v>
      </c>
      <c r="V27" s="0" t="n">
        <v>7</v>
      </c>
      <c r="W27" s="0" t="s">
        <v>29</v>
      </c>
      <c r="X27" s="0" t="s">
        <v>35</v>
      </c>
    </row>
    <row collapsed="false" customFormat="false" customHeight="false" hidden="false" ht="13.3" outlineLevel="0" r="28">
      <c r="A28" s="0" t="n">
        <v>78</v>
      </c>
      <c r="B28" s="0" t="n">
        <v>67</v>
      </c>
      <c r="C28" s="0" t="n">
        <v>6533</v>
      </c>
      <c r="D28" s="0" t="s">
        <v>24</v>
      </c>
      <c r="E28" s="0" t="n">
        <v>6533</v>
      </c>
      <c r="F28" s="0" t="s">
        <v>256</v>
      </c>
      <c r="G28" s="0" t="s">
        <v>104</v>
      </c>
      <c r="H28" s="0" t="s">
        <v>257</v>
      </c>
      <c r="I28" s="0" t="n">
        <v>-38.4843865467999</v>
      </c>
      <c r="J28" s="0" t="n">
        <v>8.38463244412707</v>
      </c>
      <c r="K28" s="0" t="n">
        <v>-3.49559634723972</v>
      </c>
      <c r="L28" s="0" t="n">
        <v>2</v>
      </c>
      <c r="M28" s="0" t="n">
        <v>102</v>
      </c>
      <c r="N28" s="0" t="n">
        <v>13</v>
      </c>
      <c r="O28" s="0" t="n">
        <v>9</v>
      </c>
      <c r="P28" s="0" t="n">
        <v>6</v>
      </c>
      <c r="Q28" s="0" t="n">
        <v>4</v>
      </c>
      <c r="R28" s="0" t="n">
        <v>307</v>
      </c>
      <c r="S28" s="0" t="n">
        <v>9.5</v>
      </c>
      <c r="T28" s="0" t="n">
        <v>54.4759730737142</v>
      </c>
      <c r="U28" s="0" t="n">
        <v>90.8</v>
      </c>
      <c r="V28" s="0" t="n">
        <v>3.3</v>
      </c>
      <c r="W28" s="0" t="s">
        <v>29</v>
      </c>
      <c r="X28" s="0" t="s">
        <v>45</v>
      </c>
    </row>
    <row collapsed="false" customFormat="false" customHeight="false" hidden="false" ht="13.3" outlineLevel="0" r="29">
      <c r="A29" s="0" t="n">
        <v>84</v>
      </c>
      <c r="B29" s="0" t="n">
        <v>73</v>
      </c>
      <c r="C29" s="0" t="n">
        <v>7030</v>
      </c>
      <c r="D29" s="0" t="s">
        <v>24</v>
      </c>
      <c r="E29" s="0" t="n">
        <v>7030</v>
      </c>
      <c r="F29" s="0" t="s">
        <v>258</v>
      </c>
      <c r="G29" s="0" t="s">
        <v>247</v>
      </c>
      <c r="H29" s="0" t="s">
        <v>259</v>
      </c>
      <c r="I29" s="0" t="n">
        <v>4.23947379835101</v>
      </c>
      <c r="J29" s="0" t="n">
        <v>-17.5026260795468</v>
      </c>
      <c r="K29" s="0" t="n">
        <v>-14.5310088672223</v>
      </c>
      <c r="L29" s="0" t="n">
        <v>6</v>
      </c>
      <c r="M29" s="0" t="n">
        <v>124</v>
      </c>
      <c r="N29" s="0" t="n">
        <v>9</v>
      </c>
      <c r="O29" s="0" t="n">
        <v>9</v>
      </c>
      <c r="P29" s="0" t="n">
        <v>5</v>
      </c>
      <c r="Q29" s="0" t="n">
        <v>2</v>
      </c>
      <c r="R29" s="0" t="n">
        <v>235</v>
      </c>
    </row>
    <row collapsed="false" customFormat="false" customHeight="false" hidden="false" ht="13.3" outlineLevel="0" r="30">
      <c r="A30" s="0" t="n">
        <v>87</v>
      </c>
      <c r="B30" s="0" t="n">
        <v>75</v>
      </c>
      <c r="C30" s="0" t="n">
        <v>7339</v>
      </c>
      <c r="D30" s="0" t="s">
        <v>24</v>
      </c>
      <c r="E30" s="0" t="n">
        <v>7339</v>
      </c>
      <c r="F30" s="0" t="s">
        <v>260</v>
      </c>
      <c r="G30" s="0" t="s">
        <v>261</v>
      </c>
      <c r="H30" s="0" t="s">
        <v>262</v>
      </c>
      <c r="I30" s="0" t="n">
        <v>30.5342119583562</v>
      </c>
      <c r="J30" s="0" t="n">
        <v>9.67162027478933</v>
      </c>
      <c r="K30" s="0" t="n">
        <v>9.96060655719628</v>
      </c>
      <c r="L30" s="0" t="n">
        <v>6</v>
      </c>
      <c r="M30" s="0" t="n">
        <v>118</v>
      </c>
      <c r="N30" s="0" t="n">
        <v>7</v>
      </c>
      <c r="O30" s="0" t="n">
        <v>10</v>
      </c>
      <c r="P30" s="0" t="n">
        <v>6</v>
      </c>
      <c r="Q30" s="0" t="n">
        <v>3</v>
      </c>
      <c r="R30" s="0" t="n">
        <v>212</v>
      </c>
    </row>
    <row collapsed="false" customFormat="false" customHeight="false" hidden="false" ht="13.3" outlineLevel="0" r="31">
      <c r="A31" s="0" t="n">
        <v>92</v>
      </c>
      <c r="B31" s="0" t="n">
        <v>80</v>
      </c>
      <c r="C31" s="0" t="n">
        <v>7504</v>
      </c>
      <c r="D31" s="0" t="s">
        <v>24</v>
      </c>
      <c r="E31" s="0" t="n">
        <v>7504</v>
      </c>
      <c r="F31" s="0" t="s">
        <v>263</v>
      </c>
      <c r="G31" s="0" t="s">
        <v>59</v>
      </c>
      <c r="H31" s="0" t="s">
        <v>264</v>
      </c>
      <c r="I31" s="0" t="n">
        <v>16.1689924928307</v>
      </c>
      <c r="J31" s="0" t="n">
        <v>-25.8315320950808</v>
      </c>
      <c r="K31" s="0" t="n">
        <v>32.5561371917861</v>
      </c>
      <c r="L31" s="0" t="n">
        <v>6</v>
      </c>
      <c r="M31" s="0" t="n">
        <v>127</v>
      </c>
      <c r="N31" s="0" t="n">
        <v>9</v>
      </c>
      <c r="O31" s="0" t="n">
        <v>10</v>
      </c>
      <c r="P31" s="0" t="n">
        <v>4</v>
      </c>
      <c r="Q31" s="0" t="n">
        <v>6</v>
      </c>
      <c r="R31" s="0" t="n">
        <v>355</v>
      </c>
      <c r="S31" s="0" t="n">
        <v>9.4</v>
      </c>
      <c r="T31" s="0" t="n">
        <v>45.2094415714845</v>
      </c>
      <c r="U31" s="0" t="n">
        <v>77.2</v>
      </c>
      <c r="V31" s="0" t="n">
        <v>8</v>
      </c>
      <c r="W31" s="0" t="s">
        <v>29</v>
      </c>
      <c r="X31" s="0" t="s">
        <v>28</v>
      </c>
    </row>
    <row collapsed="false" customFormat="false" customHeight="false" hidden="false" ht="13.3" outlineLevel="0" r="32">
      <c r="A32" s="0" t="n">
        <v>93</v>
      </c>
      <c r="B32" s="0" t="n">
        <v>81</v>
      </c>
      <c r="C32" s="0" t="n">
        <v>7782</v>
      </c>
      <c r="D32" s="0" t="s">
        <v>24</v>
      </c>
      <c r="E32" s="0" t="n">
        <v>7782</v>
      </c>
      <c r="F32" s="0" t="s">
        <v>265</v>
      </c>
      <c r="G32" s="0" t="s">
        <v>266</v>
      </c>
      <c r="H32" s="0" t="s">
        <v>267</v>
      </c>
      <c r="I32" s="0" t="n">
        <v>-49.4608546432132</v>
      </c>
      <c r="J32" s="0" t="n">
        <v>13.8065398115306</v>
      </c>
      <c r="K32" s="0" t="n">
        <v>2.21070700549602</v>
      </c>
      <c r="L32" s="0" t="n">
        <v>2</v>
      </c>
      <c r="M32" s="0" t="n">
        <v>104</v>
      </c>
      <c r="N32" s="0" t="n">
        <v>7</v>
      </c>
      <c r="O32" s="0" t="n">
        <v>11</v>
      </c>
      <c r="P32" s="0" t="n">
        <v>5</v>
      </c>
      <c r="Q32" s="0" t="n">
        <v>5</v>
      </c>
      <c r="R32" s="0" t="n">
        <v>215</v>
      </c>
      <c r="X32" s="0" t="s">
        <v>45</v>
      </c>
    </row>
    <row collapsed="false" customFormat="false" customHeight="false" hidden="false" ht="13.3" outlineLevel="0" r="33">
      <c r="A33" s="0" t="n">
        <v>94</v>
      </c>
      <c r="B33" s="0" t="n">
        <v>82</v>
      </c>
      <c r="C33" s="0" t="n">
        <v>7790</v>
      </c>
      <c r="D33" s="0" t="s">
        <v>24</v>
      </c>
      <c r="E33" s="0" t="n">
        <v>7790</v>
      </c>
      <c r="F33" s="0" t="s">
        <v>268</v>
      </c>
      <c r="G33" s="0" t="s">
        <v>195</v>
      </c>
      <c r="H33" s="0" t="s">
        <v>196</v>
      </c>
      <c r="I33" s="0" t="n">
        <v>-38.7512827062854</v>
      </c>
      <c r="J33" s="0" t="n">
        <v>11.4967747439354</v>
      </c>
      <c r="K33" s="0" t="n">
        <v>4.88028847496433</v>
      </c>
      <c r="L33" s="0" t="n">
        <v>2</v>
      </c>
      <c r="M33" s="0" t="n">
        <v>102</v>
      </c>
      <c r="N33" s="0" t="n">
        <v>7</v>
      </c>
      <c r="O33" s="0" t="n">
        <v>11</v>
      </c>
      <c r="P33" s="0" t="n">
        <v>5</v>
      </c>
      <c r="Q33" s="0" t="n">
        <v>2</v>
      </c>
      <c r="R33" s="0" t="n">
        <v>240</v>
      </c>
      <c r="X33" s="0" t="s">
        <v>45</v>
      </c>
    </row>
    <row collapsed="false" customFormat="false" customHeight="false" hidden="false" ht="13.3" outlineLevel="0" r="34">
      <c r="A34" s="0" t="n">
        <v>100</v>
      </c>
      <c r="B34" s="0" t="n">
        <v>87</v>
      </c>
      <c r="C34" s="0" t="n">
        <v>9555</v>
      </c>
      <c r="D34" s="0" t="s">
        <v>24</v>
      </c>
      <c r="E34" s="0" t="n">
        <v>9555</v>
      </c>
      <c r="F34" s="0" t="s">
        <v>269</v>
      </c>
      <c r="G34" s="0" t="s">
        <v>247</v>
      </c>
      <c r="H34" s="0" t="s">
        <v>259</v>
      </c>
      <c r="I34" s="0" t="n">
        <v>3.06196340913592</v>
      </c>
      <c r="J34" s="0" t="n">
        <v>-24.1556417853827</v>
      </c>
      <c r="K34" s="0" t="n">
        <v>-29.8059612240142</v>
      </c>
      <c r="L34" s="0" t="n">
        <v>6</v>
      </c>
      <c r="M34" s="0" t="n">
        <v>106</v>
      </c>
      <c r="N34" s="0" t="n">
        <v>8</v>
      </c>
      <c r="O34" s="0" t="n">
        <v>5</v>
      </c>
      <c r="P34" s="0" t="n">
        <v>8</v>
      </c>
      <c r="Q34" s="0" t="n">
        <v>9</v>
      </c>
      <c r="R34" s="0" t="n">
        <v>191</v>
      </c>
      <c r="X34" s="0" t="s">
        <v>45</v>
      </c>
    </row>
    <row collapsed="false" customFormat="false" customHeight="false" hidden="false" ht="13.3" outlineLevel="0" r="35">
      <c r="A35" s="0" t="n">
        <v>102</v>
      </c>
      <c r="B35" s="0" t="n">
        <v>89</v>
      </c>
      <c r="C35" s="0" t="n">
        <v>9997</v>
      </c>
      <c r="D35" s="0" t="s">
        <v>24</v>
      </c>
      <c r="E35" s="0" t="n">
        <v>9997</v>
      </c>
      <c r="F35" s="0" t="s">
        <v>270</v>
      </c>
      <c r="G35" s="0" t="s">
        <v>271</v>
      </c>
      <c r="H35" s="0" t="s">
        <v>272</v>
      </c>
      <c r="I35" s="0" t="n">
        <v>-59.3301255045868</v>
      </c>
      <c r="J35" s="0" t="n">
        <v>17.9982228506782</v>
      </c>
      <c r="K35" s="0" t="n">
        <v>-1.10407222354611</v>
      </c>
      <c r="L35" s="0" t="n">
        <v>2</v>
      </c>
      <c r="M35" s="0" t="n">
        <v>83</v>
      </c>
      <c r="N35" s="0" t="n">
        <v>9</v>
      </c>
      <c r="O35" s="0" t="n">
        <v>7</v>
      </c>
      <c r="P35" s="0" t="n">
        <v>7</v>
      </c>
      <c r="Q35" s="0" t="n">
        <v>1</v>
      </c>
      <c r="R35" s="0" t="n">
        <v>250</v>
      </c>
      <c r="S35" s="0" t="n">
        <v>9</v>
      </c>
      <c r="T35" s="0" t="n">
        <v>52.5415456220703</v>
      </c>
      <c r="U35" s="0" t="n">
        <v>46.3</v>
      </c>
      <c r="V35" s="0" t="n">
        <v>14.4</v>
      </c>
      <c r="W35" s="0" t="s">
        <v>29</v>
      </c>
      <c r="X35" s="0" t="s">
        <v>84</v>
      </c>
    </row>
    <row collapsed="false" customFormat="false" customHeight="false" hidden="false" ht="13.3" outlineLevel="0" r="36">
      <c r="A36" s="1" t="n">
        <f aca="false">A35+1</f>
        <v>103</v>
      </c>
      <c r="B36" s="0" t="n">
        <v>4001</v>
      </c>
      <c r="C36" s="0" t="s">
        <v>222</v>
      </c>
      <c r="L36" s="0" t="n">
        <v>2</v>
      </c>
      <c r="R36" s="0" t="n">
        <v>250</v>
      </c>
      <c r="X36" s="0" t="s">
        <v>45</v>
      </c>
    </row>
    <row collapsed="false" customFormat="false" customHeight="false" hidden="false" ht="13.3" outlineLevel="0" r="37">
      <c r="A37" s="0" t="n">
        <v>105</v>
      </c>
      <c r="B37" s="0" t="n">
        <v>91</v>
      </c>
      <c r="C37" s="0" t="n">
        <v>10035</v>
      </c>
      <c r="D37" s="0" t="s">
        <v>24</v>
      </c>
      <c r="E37" s="0" t="n">
        <v>10035</v>
      </c>
      <c r="F37" s="0" t="s">
        <v>273</v>
      </c>
      <c r="G37" s="0" t="s">
        <v>274</v>
      </c>
      <c r="H37" s="0" t="s">
        <v>275</v>
      </c>
      <c r="I37" s="0" t="n">
        <v>-41.04971312763</v>
      </c>
      <c r="J37" s="0" t="n">
        <v>3.11392391154575</v>
      </c>
      <c r="K37" s="0" t="n">
        <v>-6.87799230328028</v>
      </c>
      <c r="L37" s="0" t="n">
        <v>2</v>
      </c>
      <c r="M37" s="0" t="n">
        <v>83</v>
      </c>
      <c r="N37" s="0" t="n">
        <v>7</v>
      </c>
      <c r="O37" s="0" t="n">
        <v>10</v>
      </c>
      <c r="P37" s="0" t="n">
        <v>7</v>
      </c>
      <c r="Q37" s="0" t="n">
        <v>4</v>
      </c>
      <c r="R37" s="0" t="n">
        <v>293</v>
      </c>
      <c r="S37" s="0" t="n">
        <v>9.8</v>
      </c>
      <c r="T37" s="0" t="n">
        <v>54.7255766158618</v>
      </c>
      <c r="U37" s="0" t="n">
        <v>88.6</v>
      </c>
      <c r="V37" s="0" t="n">
        <v>2.10000000000001</v>
      </c>
      <c r="W37" s="0" t="s">
        <v>29</v>
      </c>
      <c r="X37" s="0" t="s">
        <v>45</v>
      </c>
    </row>
    <row collapsed="false" customFormat="false" customHeight="false" hidden="false" ht="13.3" outlineLevel="0" r="38">
      <c r="A38" s="0" t="n">
        <v>106</v>
      </c>
      <c r="B38" s="0" t="n">
        <v>92</v>
      </c>
      <c r="C38" s="0" t="n">
        <v>10036</v>
      </c>
      <c r="D38" s="0" t="s">
        <v>24</v>
      </c>
      <c r="E38" s="0" t="n">
        <v>10036</v>
      </c>
      <c r="F38" s="0" t="s">
        <v>276</v>
      </c>
      <c r="G38" s="0" t="s">
        <v>274</v>
      </c>
      <c r="I38" s="0" t="n">
        <v>0.0535840010770966</v>
      </c>
      <c r="J38" s="0" t="n">
        <v>-28.377004366092</v>
      </c>
      <c r="K38" s="0" t="n">
        <v>-28.0785092841443</v>
      </c>
      <c r="L38" s="0" t="n">
        <v>6</v>
      </c>
      <c r="M38" s="0" t="n">
        <v>109</v>
      </c>
      <c r="N38" s="0" t="n">
        <v>6</v>
      </c>
      <c r="O38" s="0" t="n">
        <v>8</v>
      </c>
      <c r="P38" s="0" t="n">
        <v>7</v>
      </c>
      <c r="Q38" s="0" t="n">
        <v>7</v>
      </c>
      <c r="R38" s="0" t="n">
        <v>177</v>
      </c>
      <c r="X38" s="0" t="s">
        <v>45</v>
      </c>
    </row>
    <row collapsed="false" customFormat="false" customHeight="false" hidden="false" ht="13.3" outlineLevel="0" r="39">
      <c r="A39" s="0" t="n">
        <v>107</v>
      </c>
      <c r="B39" s="0" t="n">
        <v>93</v>
      </c>
      <c r="C39" s="0" t="n">
        <v>10086</v>
      </c>
      <c r="D39" s="0" t="s">
        <v>24</v>
      </c>
      <c r="E39" s="0" t="n">
        <v>10086</v>
      </c>
      <c r="F39" s="0" t="s">
        <v>277</v>
      </c>
      <c r="G39" s="0" t="s">
        <v>278</v>
      </c>
      <c r="H39" s="0" t="s">
        <v>279</v>
      </c>
      <c r="I39" s="0" t="n">
        <v>-45.4243395841131</v>
      </c>
      <c r="J39" s="0" t="n">
        <v>15.2619086005504</v>
      </c>
      <c r="K39" s="0" t="n">
        <v>6.91402554825025</v>
      </c>
      <c r="L39" s="0" t="n">
        <v>2</v>
      </c>
      <c r="M39" s="0" t="n">
        <v>81</v>
      </c>
      <c r="N39" s="0" t="n">
        <v>9</v>
      </c>
      <c r="O39" s="0" t="n">
        <v>7</v>
      </c>
      <c r="P39" s="0" t="n">
        <v>7</v>
      </c>
      <c r="Q39" s="0" t="n">
        <v>3</v>
      </c>
      <c r="R39" s="0" t="n">
        <v>215</v>
      </c>
      <c r="X39" s="0" t="s">
        <v>45</v>
      </c>
    </row>
    <row collapsed="false" customFormat="false" customHeight="false" hidden="false" ht="13.3" outlineLevel="0" r="40">
      <c r="A40" s="0" t="n">
        <v>108</v>
      </c>
      <c r="B40" s="0" t="n">
        <v>94</v>
      </c>
      <c r="C40" s="0" t="n">
        <v>10420</v>
      </c>
      <c r="D40" s="0" t="s">
        <v>24</v>
      </c>
      <c r="E40" s="0" t="n">
        <v>10420</v>
      </c>
      <c r="F40" s="0" t="s">
        <v>280</v>
      </c>
      <c r="G40" s="0" t="s">
        <v>101</v>
      </c>
      <c r="H40" s="0" t="s">
        <v>281</v>
      </c>
      <c r="I40" s="0" t="n">
        <v>-57.1386366697673</v>
      </c>
      <c r="J40" s="0" t="n">
        <v>17.4526313014111</v>
      </c>
      <c r="K40" s="0" t="n">
        <v>4.91949003233673</v>
      </c>
      <c r="L40" s="0" t="n">
        <v>2</v>
      </c>
      <c r="M40" s="0" t="n">
        <v>94</v>
      </c>
      <c r="N40" s="0" t="n">
        <v>7</v>
      </c>
      <c r="O40" s="0" t="n">
        <v>7</v>
      </c>
      <c r="P40" s="0" t="n">
        <v>6</v>
      </c>
      <c r="Q40" s="0" t="n">
        <v>1</v>
      </c>
      <c r="R40" s="0" t="n">
        <v>257</v>
      </c>
      <c r="S40" s="0" t="n">
        <v>9.4</v>
      </c>
      <c r="T40" s="0" t="n">
        <v>56.9096076096533</v>
      </c>
      <c r="U40" s="0" t="n">
        <v>85.1</v>
      </c>
      <c r="V40" s="0" t="n">
        <v>3.5</v>
      </c>
      <c r="W40" s="0" t="s">
        <v>29</v>
      </c>
    </row>
    <row collapsed="false" customFormat="false" customHeight="false" hidden="false" ht="13.3" outlineLevel="0" r="41">
      <c r="A41" s="0" t="n">
        <v>112</v>
      </c>
      <c r="B41" s="0" t="n">
        <v>4002</v>
      </c>
      <c r="C41" s="0" t="s">
        <v>282</v>
      </c>
      <c r="L41" s="0" t="n">
        <v>2</v>
      </c>
      <c r="R41" s="0" t="n">
        <v>377</v>
      </c>
      <c r="X41" s="0" t="n">
        <v>0</v>
      </c>
    </row>
    <row collapsed="false" customFormat="false" customHeight="false" hidden="false" ht="13.3" outlineLevel="0" r="42">
      <c r="A42" s="0" t="n">
        <v>114</v>
      </c>
      <c r="B42" s="0" t="n">
        <v>4003</v>
      </c>
      <c r="C42" s="0" t="s">
        <v>283</v>
      </c>
      <c r="L42" s="0" t="n">
        <v>6</v>
      </c>
      <c r="R42" s="0" t="n">
        <v>140</v>
      </c>
      <c r="X42" s="0" t="n">
        <v>0</v>
      </c>
    </row>
    <row collapsed="false" customFormat="false" customHeight="false" hidden="false" ht="13.3" outlineLevel="0" r="43">
      <c r="A43" s="0" t="n">
        <v>115</v>
      </c>
      <c r="B43" s="0" t="n">
        <v>98</v>
      </c>
      <c r="C43" s="0" t="n">
        <v>10661</v>
      </c>
      <c r="D43" s="0" t="s">
        <v>24</v>
      </c>
      <c r="E43" s="0" t="n">
        <v>10661</v>
      </c>
      <c r="F43" s="0" t="s">
        <v>284</v>
      </c>
      <c r="G43" s="0" t="s">
        <v>43</v>
      </c>
      <c r="H43" s="0" t="s">
        <v>285</v>
      </c>
      <c r="I43" s="0" t="n">
        <v>5.04085115311531</v>
      </c>
      <c r="J43" s="0" t="n">
        <v>-29.8440822755778</v>
      </c>
      <c r="K43" s="0" t="n">
        <v>-16.8883812623059</v>
      </c>
      <c r="L43" s="0" t="n">
        <v>6</v>
      </c>
      <c r="M43" s="0" t="n">
        <v>108</v>
      </c>
      <c r="N43" s="0" t="n">
        <v>7</v>
      </c>
      <c r="O43" s="0" t="n">
        <v>9</v>
      </c>
      <c r="P43" s="0" t="n">
        <v>3</v>
      </c>
      <c r="Q43" s="0" t="n">
        <v>1</v>
      </c>
      <c r="R43" s="0" t="n">
        <v>198</v>
      </c>
      <c r="X43" s="0" t="s">
        <v>84</v>
      </c>
    </row>
    <row collapsed="false" customFormat="false" customHeight="false" hidden="false" ht="13.3" outlineLevel="0" r="44">
      <c r="A44" s="0" t="n">
        <v>116</v>
      </c>
      <c r="B44" s="0" t="n">
        <v>99</v>
      </c>
      <c r="C44" s="0" t="n">
        <v>11477</v>
      </c>
      <c r="D44" s="0" t="s">
        <v>24</v>
      </c>
      <c r="E44" s="0" t="n">
        <v>11477</v>
      </c>
      <c r="F44" s="0" t="s">
        <v>277</v>
      </c>
      <c r="G44" s="0" t="s">
        <v>278</v>
      </c>
      <c r="H44" s="0" t="s">
        <v>279</v>
      </c>
      <c r="I44" s="0" t="n">
        <v>-46.5126625193488</v>
      </c>
      <c r="J44" s="0" t="n">
        <v>16.3460688273611</v>
      </c>
      <c r="K44" s="0" t="n">
        <v>6.59453041423777</v>
      </c>
      <c r="L44" s="0" t="n">
        <v>2</v>
      </c>
      <c r="M44" s="0" t="n">
        <v>79</v>
      </c>
      <c r="N44" s="0" t="n">
        <v>4</v>
      </c>
      <c r="O44" s="0" t="n">
        <v>13</v>
      </c>
      <c r="P44" s="0" t="n">
        <v>7</v>
      </c>
      <c r="Q44" s="0" t="n">
        <v>3</v>
      </c>
      <c r="R44" s="0" t="n">
        <v>161</v>
      </c>
      <c r="X44" s="0" t="s">
        <v>45</v>
      </c>
    </row>
    <row collapsed="false" customFormat="false" customHeight="false" hidden="false" ht="13.3" outlineLevel="0" r="45">
      <c r="A45" s="0" t="n">
        <v>119</v>
      </c>
      <c r="B45" s="0" t="n">
        <v>102</v>
      </c>
      <c r="C45" s="0" t="n">
        <v>11533</v>
      </c>
      <c r="D45" s="0" t="s">
        <v>24</v>
      </c>
      <c r="E45" s="0" t="n">
        <v>11533</v>
      </c>
      <c r="F45" s="0" t="s">
        <v>286</v>
      </c>
      <c r="G45" s="0" t="s">
        <v>287</v>
      </c>
      <c r="I45" s="0" t="n">
        <v>15.4564176652876</v>
      </c>
      <c r="J45" s="0" t="n">
        <v>-28.0298147884728</v>
      </c>
      <c r="K45" s="0" t="n">
        <v>36.5309755197041</v>
      </c>
      <c r="L45" s="0" t="n">
        <v>6</v>
      </c>
      <c r="M45" s="0" t="n">
        <v>114</v>
      </c>
      <c r="N45" s="0" t="n">
        <v>7</v>
      </c>
      <c r="O45" s="0" t="n">
        <v>10</v>
      </c>
      <c r="P45" s="0" t="n">
        <v>6</v>
      </c>
      <c r="Q45" s="0" t="n">
        <v>3</v>
      </c>
      <c r="R45" s="0" t="n">
        <v>229</v>
      </c>
      <c r="X45" s="0" t="s">
        <v>45</v>
      </c>
    </row>
    <row collapsed="false" customFormat="false" customHeight="false" hidden="false" ht="13.3" outlineLevel="0" r="46">
      <c r="A46" s="0" t="n">
        <v>123</v>
      </c>
      <c r="B46" s="0" t="n">
        <v>105</v>
      </c>
      <c r="C46" s="0" t="n">
        <v>11830</v>
      </c>
      <c r="D46" s="0" t="s">
        <v>24</v>
      </c>
      <c r="E46" s="0" t="n">
        <v>11830</v>
      </c>
      <c r="F46" s="0" t="s">
        <v>288</v>
      </c>
      <c r="G46" s="0" t="s">
        <v>110</v>
      </c>
      <c r="H46" s="0" t="s">
        <v>289</v>
      </c>
      <c r="I46" s="0" t="n">
        <v>17.8967162316814</v>
      </c>
      <c r="J46" s="0" t="n">
        <v>-22.3804226880235</v>
      </c>
      <c r="K46" s="0" t="n">
        <v>33.3290224429799</v>
      </c>
      <c r="L46" s="0" t="n">
        <v>6</v>
      </c>
      <c r="M46" s="0" t="n">
        <v>112</v>
      </c>
      <c r="N46" s="0" t="n">
        <v>7</v>
      </c>
      <c r="O46" s="0" t="n">
        <v>10</v>
      </c>
      <c r="P46" s="0" t="n">
        <v>2</v>
      </c>
      <c r="Q46" s="0" t="n">
        <v>5</v>
      </c>
      <c r="R46" s="0" t="n">
        <v>355</v>
      </c>
      <c r="T46" s="0" t="n">
        <v>42.2765999512501</v>
      </c>
      <c r="U46" s="0" t="n">
        <v>76.2</v>
      </c>
      <c r="V46" s="0" t="n">
        <v>6.89999999999999</v>
      </c>
      <c r="W46" s="0" t="s">
        <v>29</v>
      </c>
      <c r="X46" s="0" t="s">
        <v>35</v>
      </c>
    </row>
    <row collapsed="false" customFormat="false" customHeight="false" hidden="false" ht="13.3" outlineLevel="0" r="47">
      <c r="A47" s="0" t="n">
        <v>124</v>
      </c>
      <c r="B47" s="0" t="n">
        <v>106</v>
      </c>
      <c r="C47" s="0" t="n">
        <v>11845</v>
      </c>
      <c r="D47" s="0" t="s">
        <v>24</v>
      </c>
      <c r="E47" s="0" t="n">
        <v>11845</v>
      </c>
      <c r="F47" s="0" t="s">
        <v>290</v>
      </c>
      <c r="G47" s="0" t="s">
        <v>99</v>
      </c>
      <c r="I47" s="0" t="n">
        <v>-50.2211167796026</v>
      </c>
      <c r="J47" s="0" t="n">
        <v>17.7013845562495</v>
      </c>
      <c r="K47" s="0" t="n">
        <v>0.606517102387651</v>
      </c>
      <c r="L47" s="0" t="n">
        <v>2</v>
      </c>
      <c r="M47" s="0" t="n">
        <v>89</v>
      </c>
      <c r="N47" s="0" t="n">
        <v>7</v>
      </c>
      <c r="O47" s="0" t="n">
        <v>8</v>
      </c>
      <c r="P47" s="0" t="n">
        <v>7</v>
      </c>
      <c r="Q47" s="0" t="n">
        <v>1</v>
      </c>
      <c r="R47" s="0" t="n">
        <v>248</v>
      </c>
      <c r="X47" s="0" t="s">
        <v>35</v>
      </c>
    </row>
    <row collapsed="false" customFormat="false" customHeight="false" hidden="false" ht="13.3" outlineLevel="0" r="48">
      <c r="A48" s="0" t="n">
        <v>125</v>
      </c>
      <c r="B48" s="0" t="n">
        <v>107</v>
      </c>
      <c r="C48" s="0" t="n">
        <v>11849</v>
      </c>
      <c r="D48" s="0" t="s">
        <v>24</v>
      </c>
      <c r="E48" s="0" t="n">
        <v>11849</v>
      </c>
      <c r="F48" s="0" t="s">
        <v>36</v>
      </c>
      <c r="G48" s="0" t="s">
        <v>37</v>
      </c>
      <c r="I48" s="0" t="n">
        <v>14.1826506737845</v>
      </c>
      <c r="J48" s="0" t="n">
        <v>18.6728707990859</v>
      </c>
      <c r="K48" s="0" t="n">
        <v>9.71552764436982</v>
      </c>
      <c r="L48" s="0" t="n">
        <v>6</v>
      </c>
      <c r="M48" s="0" t="n">
        <v>105</v>
      </c>
      <c r="N48" s="0" t="n">
        <v>7</v>
      </c>
      <c r="O48" s="0" t="n">
        <v>8</v>
      </c>
      <c r="P48" s="0" t="n">
        <v>2</v>
      </c>
      <c r="Q48" s="0" t="n">
        <v>1</v>
      </c>
      <c r="R48" s="0" t="n">
        <v>413</v>
      </c>
      <c r="S48" s="0" t="n">
        <v>11.4</v>
      </c>
      <c r="T48" s="0" t="n">
        <v>46.145454854538</v>
      </c>
      <c r="U48" s="0" t="n">
        <v>29.7</v>
      </c>
      <c r="V48" s="0" t="n">
        <v>31.4</v>
      </c>
      <c r="W48" s="0" t="s">
        <v>29</v>
      </c>
      <c r="X48" s="0" t="s">
        <v>28</v>
      </c>
    </row>
    <row collapsed="false" customFormat="false" customHeight="false" hidden="false" ht="13.3" outlineLevel="0" r="49">
      <c r="A49" s="0" t="n">
        <v>126</v>
      </c>
      <c r="B49" s="0" t="n">
        <v>108</v>
      </c>
      <c r="C49" s="0" t="n">
        <v>12125</v>
      </c>
      <c r="D49" s="0" t="s">
        <v>24</v>
      </c>
      <c r="E49" s="0" t="n">
        <v>12125</v>
      </c>
      <c r="F49" s="0" t="s">
        <v>291</v>
      </c>
      <c r="G49" s="0" t="s">
        <v>247</v>
      </c>
      <c r="H49" s="0" t="s">
        <v>259</v>
      </c>
      <c r="I49" s="0" t="n">
        <v>6.78542761761896</v>
      </c>
      <c r="J49" s="0" t="n">
        <v>-27.4586886266732</v>
      </c>
      <c r="K49" s="0" t="n">
        <v>-27.1345603710468</v>
      </c>
      <c r="L49" s="0" t="n">
        <v>6</v>
      </c>
      <c r="M49" s="0" t="n">
        <v>135</v>
      </c>
      <c r="N49" s="0" t="n">
        <v>9</v>
      </c>
      <c r="O49" s="0" t="n">
        <v>6</v>
      </c>
      <c r="P49" s="0" t="n">
        <v>3</v>
      </c>
      <c r="Q49" s="0" t="n">
        <v>4</v>
      </c>
      <c r="R49" s="0" t="n">
        <v>407</v>
      </c>
      <c r="S49" s="0" t="n">
        <v>9.8</v>
      </c>
      <c r="T49" s="0" t="n">
        <v>50.6071181704264</v>
      </c>
      <c r="U49" s="0" t="n">
        <v>69.1</v>
      </c>
      <c r="V49" s="0" t="n">
        <v>8.7</v>
      </c>
      <c r="W49" s="0" t="s">
        <v>29</v>
      </c>
      <c r="X49" s="0" t="s">
        <v>84</v>
      </c>
    </row>
    <row collapsed="false" customFormat="false" customHeight="false" hidden="false" ht="13.3" outlineLevel="0" r="50">
      <c r="A50" s="0" t="n">
        <v>127</v>
      </c>
      <c r="B50" s="0" t="n">
        <v>109</v>
      </c>
      <c r="C50" s="0" t="n">
        <v>12232</v>
      </c>
      <c r="D50" s="0" t="s">
        <v>24</v>
      </c>
      <c r="E50" s="0" t="n">
        <v>12232</v>
      </c>
      <c r="F50" s="0" t="s">
        <v>292</v>
      </c>
      <c r="G50" s="0" t="s">
        <v>43</v>
      </c>
      <c r="H50" s="0" t="s">
        <v>293</v>
      </c>
      <c r="I50" s="0" t="n">
        <v>-42.1318516914648</v>
      </c>
      <c r="J50" s="0" t="n">
        <v>7.41290299930893</v>
      </c>
      <c r="K50" s="0" t="n">
        <v>-0.890242197423866</v>
      </c>
      <c r="L50" s="0" t="n">
        <v>2</v>
      </c>
      <c r="M50" s="0" t="n">
        <v>83</v>
      </c>
      <c r="N50" s="0" t="n">
        <v>8</v>
      </c>
      <c r="O50" s="0" t="n">
        <v>7</v>
      </c>
      <c r="P50" s="0" t="n">
        <v>8</v>
      </c>
      <c r="Q50" s="0" t="n">
        <v>5</v>
      </c>
      <c r="R50" s="0" t="n">
        <v>313</v>
      </c>
      <c r="S50" s="0" t="n">
        <v>8.8</v>
      </c>
      <c r="T50" s="0" t="n">
        <v>55.9111934410629</v>
      </c>
      <c r="U50" s="0" t="n">
        <v>73</v>
      </c>
      <c r="V50" s="0" t="n">
        <v>7.09999999999999</v>
      </c>
      <c r="W50" s="0" t="s">
        <v>29</v>
      </c>
      <c r="X50" s="0" t="s">
        <v>84</v>
      </c>
    </row>
    <row collapsed="false" customFormat="false" customHeight="false" hidden="false" ht="13.3" outlineLevel="0" r="51">
      <c r="A51" s="0" t="n">
        <v>128</v>
      </c>
      <c r="B51" s="0" t="n">
        <v>110</v>
      </c>
      <c r="C51" s="0" t="n">
        <v>13132</v>
      </c>
      <c r="D51" s="0" t="s">
        <v>24</v>
      </c>
      <c r="E51" s="0" t="n">
        <v>13132</v>
      </c>
      <c r="F51" s="0" t="s">
        <v>294</v>
      </c>
      <c r="G51" s="0" t="s">
        <v>101</v>
      </c>
      <c r="I51" s="0" t="n">
        <v>11.9760595289215</v>
      </c>
      <c r="J51" s="0" t="n">
        <v>-17.4255702300212</v>
      </c>
      <c r="K51" s="0" t="n">
        <v>13.5020487351089</v>
      </c>
      <c r="L51" s="0" t="n">
        <v>6</v>
      </c>
      <c r="M51" s="0" t="n">
        <v>106</v>
      </c>
      <c r="N51" s="0" t="n">
        <v>6</v>
      </c>
      <c r="O51" s="0" t="n">
        <v>8</v>
      </c>
      <c r="P51" s="0" t="n">
        <v>6</v>
      </c>
      <c r="Q51" s="0" t="n">
        <v>5</v>
      </c>
      <c r="R51" s="0" t="n">
        <v>256</v>
      </c>
      <c r="S51" s="0" t="n">
        <v>10.2</v>
      </c>
      <c r="T51" s="0" t="n">
        <v>46.8942654809808</v>
      </c>
      <c r="U51" s="0" t="n">
        <v>61.6</v>
      </c>
      <c r="V51" s="0" t="n">
        <v>13.9</v>
      </c>
      <c r="W51" s="0" t="s">
        <v>29</v>
      </c>
      <c r="X51" s="0" t="s">
        <v>295</v>
      </c>
    </row>
    <row collapsed="false" customFormat="false" customHeight="false" hidden="false" ht="13.3" outlineLevel="0" r="52">
      <c r="A52" s="0" t="n">
        <v>129</v>
      </c>
      <c r="B52" s="0" t="n">
        <v>111</v>
      </c>
      <c r="C52" s="0" t="n">
        <v>13135</v>
      </c>
      <c r="D52" s="0" t="s">
        <v>24</v>
      </c>
      <c r="E52" s="0" t="n">
        <v>13135</v>
      </c>
      <c r="F52" s="0" t="s">
        <v>296</v>
      </c>
      <c r="G52" s="0" t="s">
        <v>101</v>
      </c>
      <c r="H52" s="0" t="s">
        <v>281</v>
      </c>
      <c r="I52" s="0" t="n">
        <v>-59.1149566328564</v>
      </c>
      <c r="J52" s="0" t="n">
        <v>17.745945634633</v>
      </c>
      <c r="K52" s="0" t="n">
        <v>4.02723156296184</v>
      </c>
      <c r="L52" s="0" t="n">
        <v>2</v>
      </c>
      <c r="M52" s="0" t="n">
        <v>91</v>
      </c>
      <c r="N52" s="0" t="n">
        <v>9</v>
      </c>
      <c r="O52" s="0" t="n">
        <v>8</v>
      </c>
      <c r="P52" s="0" t="n">
        <v>6</v>
      </c>
      <c r="Q52" s="0" t="n">
        <v>1</v>
      </c>
      <c r="R52" s="0" t="n">
        <v>289</v>
      </c>
      <c r="S52" s="0" t="n">
        <v>8.9</v>
      </c>
      <c r="T52" s="0" t="n">
        <v>56.8472067241164</v>
      </c>
      <c r="U52" s="0" t="n">
        <v>90</v>
      </c>
      <c r="V52" s="0" t="n">
        <v>2.8</v>
      </c>
      <c r="W52" s="0" t="s">
        <v>29</v>
      </c>
      <c r="X52" s="0" t="s">
        <v>45</v>
      </c>
    </row>
    <row collapsed="false" customFormat="false" customHeight="false" hidden="false" ht="13.3" outlineLevel="0" r="53">
      <c r="A53" s="0" t="n">
        <v>130</v>
      </c>
      <c r="B53" s="0" t="n">
        <v>112</v>
      </c>
      <c r="C53" s="0" t="n">
        <v>13136</v>
      </c>
      <c r="D53" s="0" t="s">
        <v>24</v>
      </c>
      <c r="E53" s="0" t="n">
        <v>13136</v>
      </c>
      <c r="F53" s="0" t="s">
        <v>297</v>
      </c>
      <c r="G53" s="0" t="s">
        <v>101</v>
      </c>
      <c r="I53" s="0" t="n">
        <v>-41.2802990458853</v>
      </c>
      <c r="J53" s="0" t="n">
        <v>10.5707608131574</v>
      </c>
      <c r="K53" s="0" t="n">
        <v>4.28097418460024</v>
      </c>
      <c r="L53" s="0" t="n">
        <v>2</v>
      </c>
      <c r="M53" s="0" t="n">
        <v>87</v>
      </c>
      <c r="N53" s="0" t="n">
        <v>9</v>
      </c>
      <c r="O53" s="0" t="n">
        <v>8</v>
      </c>
      <c r="P53" s="0" t="n">
        <v>8</v>
      </c>
      <c r="Q53" s="0" t="n">
        <v>5</v>
      </c>
      <c r="R53" s="0" t="n">
        <v>190</v>
      </c>
      <c r="X53" s="0" t="s">
        <v>84</v>
      </c>
    </row>
    <row collapsed="false" customFormat="false" customHeight="false" hidden="false" ht="13.3" outlineLevel="0" r="54">
      <c r="A54" s="0" t="n">
        <v>136</v>
      </c>
      <c r="B54" s="0" t="n">
        <v>117</v>
      </c>
      <c r="C54" s="0" t="n">
        <v>13741</v>
      </c>
      <c r="D54" s="0" t="s">
        <v>24</v>
      </c>
      <c r="E54" s="0" t="n">
        <v>13741</v>
      </c>
      <c r="F54" s="0" t="s">
        <v>38</v>
      </c>
      <c r="G54" s="0" t="s">
        <v>39</v>
      </c>
      <c r="H54" s="0" t="s">
        <v>40</v>
      </c>
      <c r="I54" s="0" t="n">
        <v>14.3239104534202</v>
      </c>
      <c r="J54" s="0" t="n">
        <v>18.5908465819514</v>
      </c>
      <c r="K54" s="0" t="n">
        <v>10.2131816075641</v>
      </c>
      <c r="L54" s="0" t="n">
        <v>6</v>
      </c>
      <c r="M54" s="0" t="n">
        <v>116</v>
      </c>
      <c r="N54" s="0" t="n">
        <v>9</v>
      </c>
      <c r="O54" s="0" t="n">
        <v>9</v>
      </c>
      <c r="P54" s="0" t="n">
        <v>3</v>
      </c>
      <c r="Q54" s="0" t="n">
        <v>1</v>
      </c>
      <c r="R54" s="0" t="n">
        <v>364</v>
      </c>
      <c r="S54" s="0" t="n">
        <v>10.2</v>
      </c>
      <c r="T54" s="0" t="n">
        <v>42.339000836787</v>
      </c>
      <c r="U54" s="0" t="n">
        <v>70.1</v>
      </c>
      <c r="V54" s="0" t="n">
        <v>7.90000000000001</v>
      </c>
      <c r="W54" s="0" t="s">
        <v>29</v>
      </c>
      <c r="X54" s="0" t="s">
        <v>28</v>
      </c>
    </row>
    <row collapsed="false" customFormat="false" customHeight="false" hidden="false" ht="13.3" outlineLevel="0" r="55">
      <c r="A55" s="0" t="n">
        <v>138</v>
      </c>
      <c r="B55" s="0" t="n">
        <v>119</v>
      </c>
      <c r="C55" s="0" t="n">
        <v>13743</v>
      </c>
      <c r="D55" s="0" t="s">
        <v>24</v>
      </c>
      <c r="E55" s="0" t="n">
        <v>13743</v>
      </c>
      <c r="F55" s="0" t="s">
        <v>41</v>
      </c>
      <c r="G55" s="0" t="s">
        <v>39</v>
      </c>
      <c r="H55" s="0" t="s">
        <v>40</v>
      </c>
      <c r="I55" s="0" t="n">
        <v>14.8476011758326</v>
      </c>
      <c r="J55" s="0" t="n">
        <v>19.1261487159209</v>
      </c>
      <c r="K55" s="0" t="n">
        <v>9.82864426635167</v>
      </c>
      <c r="L55" s="0" t="n">
        <v>6</v>
      </c>
      <c r="M55" s="0" t="n">
        <v>103</v>
      </c>
      <c r="N55" s="0" t="n">
        <v>10</v>
      </c>
      <c r="O55" s="0" t="n">
        <v>10</v>
      </c>
      <c r="P55" s="0" t="n">
        <v>1</v>
      </c>
      <c r="Q55" s="0" t="n">
        <v>1</v>
      </c>
      <c r="R55" s="0" t="n">
        <v>370</v>
      </c>
      <c r="S55" s="0" t="n">
        <v>12.3</v>
      </c>
      <c r="T55" s="0" t="n">
        <v>44.5230318305786</v>
      </c>
      <c r="U55" s="0" t="n">
        <v>20.3</v>
      </c>
      <c r="V55" s="0" t="n">
        <v>36.9</v>
      </c>
      <c r="W55" s="0" t="s">
        <v>29</v>
      </c>
      <c r="X55" s="0" t="s">
        <v>28</v>
      </c>
    </row>
    <row collapsed="false" customFormat="false" customHeight="false" hidden="false" ht="13.3" outlineLevel="0" r="56">
      <c r="A56" s="0" t="n">
        <v>139</v>
      </c>
      <c r="B56" s="0" t="n">
        <v>120</v>
      </c>
      <c r="C56" s="0" t="n">
        <v>13824</v>
      </c>
      <c r="D56" s="0" t="s">
        <v>24</v>
      </c>
      <c r="E56" s="0" t="n">
        <v>13824</v>
      </c>
      <c r="F56" s="0" t="s">
        <v>42</v>
      </c>
      <c r="G56" s="0" t="s">
        <v>43</v>
      </c>
      <c r="H56" s="0" t="s">
        <v>44</v>
      </c>
      <c r="I56" s="0" t="n">
        <v>13.7381189265847</v>
      </c>
      <c r="J56" s="0" t="n">
        <v>-22.9556536146702</v>
      </c>
      <c r="K56" s="0" t="n">
        <v>31.1384615556838</v>
      </c>
      <c r="L56" s="0" t="n">
        <v>6</v>
      </c>
      <c r="M56" s="0" t="n">
        <v>118</v>
      </c>
      <c r="N56" s="0" t="n">
        <v>7</v>
      </c>
      <c r="O56" s="0" t="n">
        <v>9</v>
      </c>
      <c r="P56" s="0" t="n">
        <v>5</v>
      </c>
      <c r="Q56" s="0" t="n">
        <v>6</v>
      </c>
      <c r="R56" s="0" t="n">
        <v>555</v>
      </c>
      <c r="S56" s="0" t="n">
        <v>9.4</v>
      </c>
      <c r="T56" s="0" t="n">
        <v>45.802249984085</v>
      </c>
      <c r="U56" s="0" t="n">
        <v>90.4</v>
      </c>
      <c r="V56" s="0" t="n">
        <v>3.59999999999999</v>
      </c>
      <c r="W56" s="0" t="s">
        <v>29</v>
      </c>
      <c r="X56" s="0" t="s">
        <v>45</v>
      </c>
    </row>
    <row collapsed="false" customFormat="false" customHeight="false" hidden="false" ht="13.3" outlineLevel="0" r="57">
      <c r="A57" s="0" t="n">
        <v>140</v>
      </c>
      <c r="B57" s="0" t="n">
        <v>4001</v>
      </c>
      <c r="C57" s="0" t="s">
        <v>222</v>
      </c>
      <c r="L57" s="0" t="n">
        <v>2</v>
      </c>
      <c r="R57" s="0" t="n">
        <v>214</v>
      </c>
      <c r="X57" s="0" t="n">
        <v>0</v>
      </c>
    </row>
    <row collapsed="false" customFormat="false" customHeight="false" hidden="false" ht="13.3" outlineLevel="0" r="58">
      <c r="A58" s="0" t="n">
        <v>142</v>
      </c>
      <c r="B58" s="0" t="n">
        <v>122</v>
      </c>
      <c r="C58" s="0" t="n">
        <v>14010</v>
      </c>
      <c r="D58" s="0" t="s">
        <v>24</v>
      </c>
      <c r="E58" s="0" t="n">
        <v>14010</v>
      </c>
      <c r="F58" s="0" t="s">
        <v>298</v>
      </c>
      <c r="G58" s="0" t="s">
        <v>299</v>
      </c>
      <c r="I58" s="0" t="n">
        <v>-43.7067937655038</v>
      </c>
      <c r="J58" s="0" t="n">
        <v>10.0617933307984</v>
      </c>
      <c r="K58" s="0" t="n">
        <v>9.32334234735604</v>
      </c>
      <c r="L58" s="0" t="n">
        <v>2</v>
      </c>
      <c r="M58" s="0" t="n">
        <v>105</v>
      </c>
      <c r="N58" s="0" t="n">
        <v>10</v>
      </c>
      <c r="O58" s="0" t="n">
        <v>9</v>
      </c>
      <c r="P58" s="0" t="n">
        <v>7</v>
      </c>
      <c r="Q58" s="0" t="n">
        <v>6</v>
      </c>
      <c r="R58" s="0" t="n">
        <v>270</v>
      </c>
      <c r="S58" s="0" t="n">
        <v>9.5</v>
      </c>
      <c r="T58" s="0" t="n">
        <v>55.3495854712308</v>
      </c>
      <c r="U58" s="0" t="n">
        <v>89.6</v>
      </c>
      <c r="V58" s="0" t="n">
        <v>3.30000000000001</v>
      </c>
      <c r="W58" s="0" t="s">
        <v>29</v>
      </c>
      <c r="X58" s="0" t="s">
        <v>35</v>
      </c>
    </row>
    <row collapsed="false" customFormat="false" customHeight="false" hidden="false" ht="13.3" outlineLevel="0" r="59">
      <c r="A59" s="0" t="n">
        <v>151</v>
      </c>
      <c r="B59" s="0" t="n">
        <v>130</v>
      </c>
      <c r="C59" s="0" t="n">
        <v>14260</v>
      </c>
      <c r="D59" s="0" t="s">
        <v>24</v>
      </c>
      <c r="E59" s="0" t="n">
        <v>14260</v>
      </c>
      <c r="F59" s="0" t="s">
        <v>300</v>
      </c>
      <c r="G59" s="0" t="s">
        <v>232</v>
      </c>
      <c r="H59" s="0" t="s">
        <v>301</v>
      </c>
      <c r="I59" s="0" t="n">
        <v>33.539706611171</v>
      </c>
      <c r="J59" s="0" t="n">
        <v>35.7095158689163</v>
      </c>
      <c r="K59" s="0" t="n">
        <v>-9.41524700437505</v>
      </c>
      <c r="L59" s="0" t="n">
        <v>6</v>
      </c>
      <c r="M59" s="0" t="n">
        <v>95</v>
      </c>
      <c r="N59" s="0" t="n">
        <v>5</v>
      </c>
      <c r="O59" s="0" t="n">
        <v>10</v>
      </c>
      <c r="P59" s="0" t="n">
        <v>6</v>
      </c>
      <c r="Q59" s="0" t="n">
        <v>2</v>
      </c>
      <c r="R59" s="0" t="n">
        <v>175</v>
      </c>
      <c r="X59" s="0" t="s">
        <v>28</v>
      </c>
    </row>
    <row collapsed="false" customFormat="false" customHeight="false" hidden="false" ht="13.3" outlineLevel="0" r="60">
      <c r="A60" s="0" t="n">
        <v>153</v>
      </c>
      <c r="B60" s="0" t="n">
        <v>132</v>
      </c>
      <c r="C60" s="0" t="n">
        <v>14281</v>
      </c>
      <c r="D60" s="0" t="s">
        <v>24</v>
      </c>
      <c r="E60" s="0" t="n">
        <v>14281</v>
      </c>
      <c r="F60" s="0" t="s">
        <v>302</v>
      </c>
      <c r="G60" s="0" t="s">
        <v>235</v>
      </c>
      <c r="H60" s="0" t="s">
        <v>236</v>
      </c>
      <c r="I60" s="0" t="n">
        <v>-27.4634545521314</v>
      </c>
      <c r="J60" s="0" t="n">
        <v>0.440175640111539</v>
      </c>
      <c r="K60" s="0" t="n">
        <v>-14.3094114501117</v>
      </c>
      <c r="L60" s="0" t="n">
        <v>2</v>
      </c>
      <c r="M60" s="0" t="n">
        <v>122</v>
      </c>
      <c r="N60" s="0" t="n">
        <v>6</v>
      </c>
      <c r="O60" s="0" t="n">
        <v>10</v>
      </c>
      <c r="P60" s="0" t="n">
        <v>6</v>
      </c>
      <c r="Q60" s="0" t="n">
        <v>3</v>
      </c>
      <c r="R60" s="0" t="n">
        <v>220</v>
      </c>
      <c r="X60" s="0" t="s">
        <v>35</v>
      </c>
    </row>
    <row collapsed="false" customFormat="false" customHeight="false" hidden="false" ht="13.3" outlineLevel="0" r="61">
      <c r="A61" s="0" t="n">
        <v>155</v>
      </c>
      <c r="B61" s="0" t="n">
        <v>134</v>
      </c>
      <c r="C61" s="0" t="n">
        <v>14286</v>
      </c>
      <c r="D61" s="0" t="s">
        <v>24</v>
      </c>
      <c r="E61" s="0" t="n">
        <v>14286</v>
      </c>
      <c r="F61" s="0" t="s">
        <v>303</v>
      </c>
      <c r="G61" s="0" t="s">
        <v>140</v>
      </c>
      <c r="I61" s="0" t="n">
        <v>15.9062119318082</v>
      </c>
      <c r="J61" s="0" t="n">
        <v>-28.4957247031085</v>
      </c>
      <c r="K61" s="0" t="n">
        <v>36.9825196667678</v>
      </c>
      <c r="L61" s="0" t="n">
        <v>6</v>
      </c>
      <c r="M61" s="0" t="n">
        <v>133</v>
      </c>
      <c r="N61" s="0" t="n">
        <v>5</v>
      </c>
      <c r="O61" s="0" t="n">
        <v>11</v>
      </c>
      <c r="P61" s="0" t="n">
        <v>6</v>
      </c>
      <c r="Q61" s="0" t="n">
        <v>5</v>
      </c>
      <c r="R61" s="0" t="n">
        <v>208</v>
      </c>
      <c r="X61" s="0" t="s">
        <v>28</v>
      </c>
    </row>
    <row collapsed="false" customFormat="false" customHeight="false" hidden="false" ht="13.3" outlineLevel="0" r="62">
      <c r="A62" s="0" t="n">
        <v>158</v>
      </c>
      <c r="B62" s="0" t="n">
        <v>4001</v>
      </c>
      <c r="C62" s="0" t="s">
        <v>222</v>
      </c>
      <c r="L62" s="0" t="n">
        <v>2</v>
      </c>
      <c r="R62" s="0" t="n">
        <v>284</v>
      </c>
      <c r="X62" s="0" t="n">
        <v>0</v>
      </c>
    </row>
    <row collapsed="false" customFormat="false" customHeight="false" hidden="false" ht="13.3" outlineLevel="0" r="63">
      <c r="A63" s="0" t="n">
        <v>160</v>
      </c>
      <c r="B63" s="0" t="n">
        <v>4002</v>
      </c>
      <c r="C63" s="0" t="s">
        <v>282</v>
      </c>
      <c r="L63" s="0" t="n">
        <v>2</v>
      </c>
      <c r="R63" s="0" t="n">
        <v>336</v>
      </c>
      <c r="X63" s="0" t="n">
        <v>0</v>
      </c>
    </row>
    <row collapsed="false" customFormat="false" customHeight="false" hidden="false" ht="13.3" outlineLevel="0" r="64">
      <c r="A64" s="0" t="n">
        <v>165</v>
      </c>
      <c r="B64" s="0" t="n">
        <v>141</v>
      </c>
      <c r="C64" s="0" t="n">
        <v>14880</v>
      </c>
      <c r="D64" s="0" t="s">
        <v>24</v>
      </c>
      <c r="E64" s="0" t="n">
        <v>14880</v>
      </c>
      <c r="F64" s="0" t="s">
        <v>304</v>
      </c>
      <c r="G64" s="0" t="s">
        <v>39</v>
      </c>
      <c r="H64" s="0" t="s">
        <v>40</v>
      </c>
      <c r="I64" s="0" t="n">
        <v>14.0397980382543</v>
      </c>
      <c r="J64" s="0" t="n">
        <v>19.5015805674065</v>
      </c>
      <c r="K64" s="0" t="n">
        <v>8.5621824414187</v>
      </c>
      <c r="L64" s="0" t="n">
        <v>6</v>
      </c>
      <c r="M64" s="0" t="n">
        <v>112</v>
      </c>
      <c r="N64" s="0" t="n">
        <v>8</v>
      </c>
      <c r="O64" s="0" t="n">
        <v>9</v>
      </c>
      <c r="P64" s="0" t="n">
        <v>3</v>
      </c>
      <c r="Q64" s="0" t="n">
        <v>3</v>
      </c>
      <c r="R64" s="0" t="n">
        <v>223</v>
      </c>
      <c r="X64" s="0" t="s">
        <v>28</v>
      </c>
    </row>
    <row collapsed="false" customFormat="false" customHeight="false" hidden="false" ht="13.3" outlineLevel="0" r="65">
      <c r="A65" s="0" t="n">
        <v>173</v>
      </c>
      <c r="B65" s="0" t="n">
        <v>148</v>
      </c>
      <c r="C65" s="0" t="n">
        <v>15364</v>
      </c>
      <c r="D65" s="0" t="s">
        <v>24</v>
      </c>
      <c r="E65" s="0" t="n">
        <v>15364</v>
      </c>
      <c r="F65" s="0" t="s">
        <v>305</v>
      </c>
      <c r="G65" s="0" t="s">
        <v>52</v>
      </c>
      <c r="H65" s="0" t="s">
        <v>306</v>
      </c>
      <c r="I65" s="0" t="n">
        <v>17.5120601497218</v>
      </c>
      <c r="J65" s="0" t="n">
        <v>-23.0400397723479</v>
      </c>
      <c r="K65" s="0" t="n">
        <v>40.6135885918108</v>
      </c>
      <c r="L65" s="0" t="n">
        <v>6</v>
      </c>
      <c r="M65" s="0" t="n">
        <v>115</v>
      </c>
      <c r="N65" s="0" t="n">
        <v>7</v>
      </c>
      <c r="O65" s="0" t="n">
        <v>10</v>
      </c>
      <c r="P65" s="0" t="n">
        <v>5</v>
      </c>
      <c r="Q65" s="0" t="n">
        <v>2</v>
      </c>
      <c r="R65" s="0" t="n">
        <v>227</v>
      </c>
      <c r="X65" s="0" t="s">
        <v>28</v>
      </c>
    </row>
    <row collapsed="false" customFormat="false" customHeight="false" hidden="false" ht="13.3" outlineLevel="0" r="66">
      <c r="A66" s="0" t="n">
        <v>174</v>
      </c>
      <c r="B66" s="0" t="n">
        <v>149</v>
      </c>
      <c r="C66" s="0" t="n">
        <v>15589</v>
      </c>
      <c r="D66" s="0" t="s">
        <v>24</v>
      </c>
      <c r="E66" s="0" t="n">
        <v>15589</v>
      </c>
      <c r="F66" s="0" t="s">
        <v>307</v>
      </c>
      <c r="G66" s="0" t="s">
        <v>247</v>
      </c>
      <c r="H66" s="0" t="s">
        <v>308</v>
      </c>
      <c r="I66" s="0" t="n">
        <v>7.3083902022889</v>
      </c>
      <c r="J66" s="0" t="n">
        <v>-15.7137126033587</v>
      </c>
      <c r="K66" s="0" t="n">
        <v>-11.116231798715</v>
      </c>
      <c r="L66" s="0" t="n">
        <v>6</v>
      </c>
      <c r="M66" s="0" t="n">
        <v>102</v>
      </c>
      <c r="N66" s="0" t="n">
        <v>10</v>
      </c>
      <c r="O66" s="0" t="n">
        <v>6</v>
      </c>
      <c r="P66" s="0" t="n">
        <v>8</v>
      </c>
      <c r="Q66" s="0" t="n">
        <v>6</v>
      </c>
      <c r="R66" s="0" t="n">
        <v>211</v>
      </c>
      <c r="X66" s="0" t="s">
        <v>84</v>
      </c>
    </row>
    <row collapsed="false" customFormat="false" customHeight="false" hidden="false" ht="13.3" outlineLevel="0" r="67">
      <c r="A67" s="0" t="n">
        <v>175</v>
      </c>
      <c r="B67" s="0" t="n">
        <v>150</v>
      </c>
      <c r="C67" s="0" t="n">
        <v>15590</v>
      </c>
      <c r="D67" s="0" t="s">
        <v>24</v>
      </c>
      <c r="E67" s="0" t="n">
        <v>15590</v>
      </c>
      <c r="F67" s="0" t="s">
        <v>309</v>
      </c>
      <c r="G67" s="0" t="s">
        <v>247</v>
      </c>
      <c r="H67" s="0" t="s">
        <v>308</v>
      </c>
      <c r="I67" s="0" t="n">
        <v>7.5712367329124</v>
      </c>
      <c r="J67" s="0" t="n">
        <v>-20.3654321136916</v>
      </c>
      <c r="K67" s="0" t="n">
        <v>-12.9724126842048</v>
      </c>
      <c r="L67" s="0" t="n">
        <v>6</v>
      </c>
      <c r="M67" s="0" t="n">
        <v>115</v>
      </c>
      <c r="N67" s="0" t="n">
        <v>5</v>
      </c>
      <c r="O67" s="0" t="n">
        <v>6</v>
      </c>
      <c r="P67" s="0" t="n">
        <v>8</v>
      </c>
      <c r="Q67" s="0" t="n">
        <v>6</v>
      </c>
      <c r="R67" s="0" t="n">
        <v>285</v>
      </c>
      <c r="S67" s="0" t="n">
        <v>10.4</v>
      </c>
      <c r="T67" s="0" t="n">
        <v>45.0534393576422</v>
      </c>
      <c r="U67" s="0" t="n">
        <v>75.8</v>
      </c>
      <c r="V67" s="0" t="n">
        <v>9.60000000000001</v>
      </c>
      <c r="W67" s="0" t="s">
        <v>29</v>
      </c>
      <c r="X67" s="0" t="s">
        <v>84</v>
      </c>
    </row>
    <row collapsed="false" customFormat="false" customHeight="false" hidden="false" ht="13.3" outlineLevel="0" r="68">
      <c r="A68" s="0" t="n">
        <v>176</v>
      </c>
      <c r="B68" s="0" t="n">
        <v>4001</v>
      </c>
      <c r="C68" s="0" t="s">
        <v>222</v>
      </c>
      <c r="L68" s="0" t="n">
        <v>2</v>
      </c>
      <c r="R68" s="0" t="n">
        <v>235</v>
      </c>
      <c r="X68" s="0" t="n">
        <v>0</v>
      </c>
    </row>
    <row collapsed="false" customFormat="false" customHeight="false" hidden="false" ht="13.3" outlineLevel="0" r="69">
      <c r="A69" s="0" t="n">
        <v>178</v>
      </c>
      <c r="B69" s="0" t="n">
        <v>152</v>
      </c>
      <c r="C69" s="0" t="n">
        <v>15803</v>
      </c>
      <c r="D69" s="0" t="s">
        <v>24</v>
      </c>
      <c r="E69" s="0" t="n">
        <v>15803</v>
      </c>
      <c r="F69" s="0" t="s">
        <v>310</v>
      </c>
      <c r="G69" s="0" t="s">
        <v>43</v>
      </c>
      <c r="H69" s="0" t="s">
        <v>311</v>
      </c>
      <c r="I69" s="0" t="n">
        <v>12.2082613852009</v>
      </c>
      <c r="J69" s="0" t="n">
        <v>-7.29308540722317</v>
      </c>
      <c r="K69" s="0" t="n">
        <v>4.3286567264801</v>
      </c>
      <c r="L69" s="0" t="n">
        <v>6</v>
      </c>
      <c r="M69" s="0" t="n">
        <v>109</v>
      </c>
      <c r="N69" s="0" t="n">
        <v>3</v>
      </c>
      <c r="O69" s="0" t="n">
        <v>7</v>
      </c>
      <c r="P69" s="0" t="n">
        <v>5</v>
      </c>
      <c r="Q69" s="0" t="n">
        <v>6</v>
      </c>
      <c r="R69" s="0" t="n">
        <v>226</v>
      </c>
      <c r="X69" s="0" t="s">
        <v>84</v>
      </c>
    </row>
    <row collapsed="false" customFormat="false" customHeight="false" hidden="false" ht="13.3" outlineLevel="0" r="70">
      <c r="A70" s="0" t="n">
        <v>180</v>
      </c>
      <c r="B70" s="0" t="n">
        <v>154</v>
      </c>
      <c r="C70" s="0" t="n">
        <v>16555</v>
      </c>
      <c r="D70" s="0" t="s">
        <v>24</v>
      </c>
      <c r="E70" s="0" t="n">
        <v>16555</v>
      </c>
      <c r="F70" s="0" t="s">
        <v>312</v>
      </c>
      <c r="G70" s="0" t="s">
        <v>43</v>
      </c>
      <c r="H70" s="0" t="s">
        <v>313</v>
      </c>
      <c r="I70" s="0" t="n">
        <v>7.71873597203458</v>
      </c>
      <c r="J70" s="0" t="n">
        <v>-26.0871674600665</v>
      </c>
      <c r="K70" s="0" t="n">
        <v>-29.5192501714838</v>
      </c>
      <c r="L70" s="0" t="n">
        <v>6</v>
      </c>
      <c r="M70" s="0" t="n">
        <v>122</v>
      </c>
      <c r="N70" s="0" t="n">
        <v>8</v>
      </c>
      <c r="O70" s="0" t="n">
        <v>7</v>
      </c>
      <c r="P70" s="0" t="n">
        <v>3</v>
      </c>
      <c r="Q70" s="0" t="n">
        <v>7</v>
      </c>
      <c r="R70" s="0" t="n">
        <v>186</v>
      </c>
      <c r="X70" s="0" t="s">
        <v>295</v>
      </c>
    </row>
    <row collapsed="false" customFormat="false" customHeight="false" hidden="false" ht="13.3" outlineLevel="0" r="71">
      <c r="A71" s="0" t="n">
        <v>181</v>
      </c>
      <c r="B71" s="0" t="n">
        <v>155</v>
      </c>
      <c r="C71" s="0" t="n">
        <v>16658</v>
      </c>
      <c r="D71" s="0" t="s">
        <v>24</v>
      </c>
      <c r="E71" s="0" t="n">
        <v>16658</v>
      </c>
      <c r="F71" s="0" t="s">
        <v>314</v>
      </c>
      <c r="G71" s="0" t="s">
        <v>43</v>
      </c>
      <c r="H71" s="0" t="s">
        <v>313</v>
      </c>
      <c r="I71" s="0" t="n">
        <v>-11.8457412712066</v>
      </c>
      <c r="J71" s="0" t="n">
        <v>-0.991460362238204</v>
      </c>
      <c r="K71" s="0" t="n">
        <v>12.8532147502069</v>
      </c>
      <c r="L71" s="0" t="n">
        <v>2</v>
      </c>
      <c r="M71" s="0" t="n">
        <v>119</v>
      </c>
      <c r="N71" s="0" t="n">
        <v>9</v>
      </c>
      <c r="O71" s="0" t="n">
        <v>9</v>
      </c>
      <c r="P71" s="0" t="n">
        <v>2</v>
      </c>
      <c r="Q71" s="0" t="n">
        <v>5</v>
      </c>
      <c r="R71" s="0" t="n">
        <v>380</v>
      </c>
      <c r="S71" s="0" t="n">
        <v>8.6</v>
      </c>
      <c r="T71" s="0" t="n">
        <v>48.2046840772557</v>
      </c>
      <c r="U71" s="0" t="n">
        <v>98.5</v>
      </c>
      <c r="V71" s="0" t="n">
        <v>0.5</v>
      </c>
      <c r="W71" s="0" t="s">
        <v>29</v>
      </c>
      <c r="X71" s="0" t="s">
        <v>295</v>
      </c>
    </row>
    <row collapsed="false" customFormat="false" customHeight="false" hidden="false" ht="13.3" outlineLevel="0" r="72">
      <c r="A72" s="0" t="n">
        <v>184</v>
      </c>
      <c r="B72" s="0" t="n">
        <v>158</v>
      </c>
      <c r="C72" s="0" t="n">
        <v>26179</v>
      </c>
      <c r="D72" s="0" t="s">
        <v>47</v>
      </c>
      <c r="E72" s="0" t="n">
        <v>26179</v>
      </c>
      <c r="F72" s="0" t="s">
        <v>315</v>
      </c>
      <c r="G72" s="0" t="s">
        <v>316</v>
      </c>
      <c r="I72" s="0" t="n">
        <v>15.8911611330867</v>
      </c>
      <c r="J72" s="0" t="n">
        <v>-26.3055715474328</v>
      </c>
      <c r="K72" s="0" t="n">
        <v>30.9214683492283</v>
      </c>
      <c r="L72" s="0" t="n">
        <v>6</v>
      </c>
      <c r="M72" s="0" t="n">
        <v>126</v>
      </c>
      <c r="N72" s="0" t="n">
        <v>8</v>
      </c>
      <c r="O72" s="0" t="n">
        <v>9</v>
      </c>
      <c r="P72" s="0" t="n">
        <v>5</v>
      </c>
      <c r="Q72" s="0" t="n">
        <v>4</v>
      </c>
      <c r="R72" s="0" t="n">
        <v>445</v>
      </c>
      <c r="S72" s="0" t="n">
        <v>9.9</v>
      </c>
      <c r="T72" s="0" t="n">
        <v>45.8334504268535</v>
      </c>
      <c r="U72" s="0" t="n">
        <v>80.3</v>
      </c>
      <c r="V72" s="0" t="n">
        <v>6.8</v>
      </c>
      <c r="W72" s="0" t="s">
        <v>29</v>
      </c>
      <c r="X72" s="0" t="s">
        <v>28</v>
      </c>
    </row>
    <row collapsed="false" customFormat="false" customHeight="false" hidden="false" ht="13.3" outlineLevel="0" r="73">
      <c r="A73" s="0" t="n">
        <v>186</v>
      </c>
      <c r="B73" s="0" t="n">
        <v>159</v>
      </c>
      <c r="C73" s="0" t="n">
        <v>28624</v>
      </c>
      <c r="D73" s="0" t="s">
        <v>47</v>
      </c>
      <c r="E73" s="0" t="n">
        <v>28624</v>
      </c>
      <c r="F73" s="0" t="s">
        <v>317</v>
      </c>
      <c r="G73" s="0" t="s">
        <v>79</v>
      </c>
      <c r="I73" s="0" t="n">
        <v>18.1001329093688</v>
      </c>
      <c r="J73" s="0" t="n">
        <v>20.1380684727976</v>
      </c>
      <c r="K73" s="0" t="n">
        <v>0.604054372838341</v>
      </c>
      <c r="L73" s="0" t="n">
        <v>2</v>
      </c>
      <c r="M73" s="0" t="n">
        <v>100</v>
      </c>
      <c r="N73" s="0" t="n">
        <v>10</v>
      </c>
      <c r="O73" s="0" t="n">
        <v>7</v>
      </c>
      <c r="P73" s="0" t="n">
        <v>5</v>
      </c>
      <c r="Q73" s="0" t="n">
        <v>2</v>
      </c>
      <c r="R73" s="0" t="n">
        <v>204</v>
      </c>
      <c r="X73" s="0" t="s">
        <v>28</v>
      </c>
    </row>
    <row collapsed="false" customFormat="false" customHeight="false" hidden="false" ht="13.3" outlineLevel="0" r="74">
      <c r="A74" s="0" t="n">
        <v>187</v>
      </c>
      <c r="B74" s="0" t="n">
        <v>160</v>
      </c>
      <c r="C74" s="0" t="n">
        <v>34314</v>
      </c>
      <c r="D74" s="0" t="s">
        <v>47</v>
      </c>
      <c r="E74" s="0" t="n">
        <v>34314</v>
      </c>
      <c r="F74" s="0" t="s">
        <v>48</v>
      </c>
      <c r="G74" s="0" t="s">
        <v>49</v>
      </c>
      <c r="H74" s="0" t="s">
        <v>50</v>
      </c>
      <c r="I74" s="0" t="n">
        <v>15.604294372941</v>
      </c>
      <c r="J74" s="0" t="n">
        <v>-28.9289914724727</v>
      </c>
      <c r="K74" s="0" t="n">
        <v>38.401972114124</v>
      </c>
      <c r="L74" s="0" t="n">
        <v>6</v>
      </c>
      <c r="M74" s="0" t="n">
        <v>124</v>
      </c>
      <c r="N74" s="0" t="n">
        <v>8</v>
      </c>
      <c r="O74" s="0" t="n">
        <v>12</v>
      </c>
      <c r="P74" s="0" t="n">
        <v>5</v>
      </c>
      <c r="Q74" s="0" t="n">
        <v>3</v>
      </c>
      <c r="R74" s="0" t="n">
        <v>338</v>
      </c>
      <c r="S74" s="0" t="n">
        <v>9.3</v>
      </c>
      <c r="T74" s="0" t="n">
        <v>48.8598933753931</v>
      </c>
      <c r="U74" s="0" t="n">
        <v>87.8</v>
      </c>
      <c r="V74" s="0" t="n">
        <v>4.3</v>
      </c>
      <c r="W74" s="0" t="s">
        <v>29</v>
      </c>
      <c r="X74" s="0" t="s">
        <v>28</v>
      </c>
    </row>
    <row collapsed="false" customFormat="false" customHeight="false" hidden="false" ht="13.3" outlineLevel="0" r="75">
      <c r="A75" s="0" t="n">
        <v>190</v>
      </c>
      <c r="B75" s="0" t="n">
        <v>163</v>
      </c>
      <c r="C75" s="0" t="n">
        <v>39367</v>
      </c>
      <c r="D75" s="0" t="s">
        <v>47</v>
      </c>
      <c r="E75" s="0" t="n">
        <v>39367</v>
      </c>
      <c r="F75" s="0" t="s">
        <v>318</v>
      </c>
      <c r="G75" s="0" t="s">
        <v>179</v>
      </c>
      <c r="H75" s="0" t="s">
        <v>319</v>
      </c>
      <c r="I75" s="0" t="n">
        <v>25.785259585034</v>
      </c>
      <c r="J75" s="0" t="n">
        <v>22.2872852134401</v>
      </c>
      <c r="K75" s="0" t="n">
        <v>-6.21276129401986</v>
      </c>
      <c r="L75" s="0" t="n">
        <v>6</v>
      </c>
      <c r="M75" s="0" t="n">
        <v>98</v>
      </c>
      <c r="N75" s="0" t="n">
        <v>3</v>
      </c>
      <c r="O75" s="0" t="n">
        <v>7</v>
      </c>
      <c r="P75" s="0" t="n">
        <v>8</v>
      </c>
      <c r="R75" s="0" t="n">
        <v>154</v>
      </c>
      <c r="X75" s="0" t="s">
        <v>28</v>
      </c>
    </row>
    <row collapsed="false" customFormat="false" customHeight="false" hidden="false" ht="13.3" outlineLevel="0" r="76">
      <c r="A76" s="0" t="n">
        <v>192</v>
      </c>
      <c r="B76" s="0" t="n">
        <v>165</v>
      </c>
      <c r="C76" s="0" t="n">
        <v>48142</v>
      </c>
      <c r="D76" s="0" t="s">
        <v>47</v>
      </c>
      <c r="E76" s="0" t="n">
        <v>48142</v>
      </c>
      <c r="F76" s="0" t="s">
        <v>320</v>
      </c>
      <c r="G76" s="0" t="s">
        <v>239</v>
      </c>
      <c r="H76" s="0" t="s">
        <v>321</v>
      </c>
      <c r="I76" s="0" t="n">
        <v>15.1189343871786</v>
      </c>
      <c r="J76" s="0" t="n">
        <v>-25.5517595541895</v>
      </c>
      <c r="K76" s="0" t="n">
        <v>34.6749063245732</v>
      </c>
      <c r="L76" s="0" t="n">
        <v>6</v>
      </c>
      <c r="M76" s="0" t="n">
        <v>116</v>
      </c>
      <c r="N76" s="0" t="n">
        <v>7</v>
      </c>
      <c r="O76" s="0" t="n">
        <v>10</v>
      </c>
      <c r="P76" s="0" t="n">
        <v>7</v>
      </c>
      <c r="Q76" s="0" t="n">
        <v>4</v>
      </c>
      <c r="R76" s="0" t="n">
        <v>263</v>
      </c>
      <c r="S76" s="0" t="n">
        <v>9</v>
      </c>
      <c r="T76" s="0" t="n">
        <v>42.6198048217031</v>
      </c>
      <c r="U76" s="0" t="n">
        <v>82.1</v>
      </c>
      <c r="V76" s="0" t="n">
        <v>7.30000000000001</v>
      </c>
      <c r="W76" s="0" t="s">
        <v>29</v>
      </c>
      <c r="X76" s="0" t="s">
        <v>45</v>
      </c>
    </row>
    <row collapsed="false" customFormat="false" customHeight="false" hidden="false" ht="13.3" outlineLevel="0" r="77">
      <c r="A77" s="0" t="n">
        <v>197</v>
      </c>
      <c r="B77" s="0" t="n">
        <v>169</v>
      </c>
      <c r="C77" s="0" t="n">
        <v>55526</v>
      </c>
      <c r="D77" s="0" t="s">
        <v>47</v>
      </c>
      <c r="E77" s="0" t="n">
        <v>55526</v>
      </c>
      <c r="F77" s="0" t="s">
        <v>51</v>
      </c>
      <c r="G77" s="0" t="s">
        <v>52</v>
      </c>
      <c r="I77" s="0" t="n">
        <v>5.28729238097903</v>
      </c>
      <c r="J77" s="0" t="n">
        <v>-28.8330785450133</v>
      </c>
      <c r="K77" s="0" t="n">
        <v>0.789096178247934</v>
      </c>
      <c r="L77" s="0" t="n">
        <v>6</v>
      </c>
      <c r="M77" s="0" t="n">
        <v>133</v>
      </c>
      <c r="N77" s="0" t="n">
        <v>9</v>
      </c>
      <c r="O77" s="0" t="n">
        <v>10</v>
      </c>
      <c r="P77" s="0" t="n">
        <v>4</v>
      </c>
      <c r="Q77" s="0" t="n">
        <v>4</v>
      </c>
      <c r="R77" s="0" t="n">
        <v>389</v>
      </c>
      <c r="S77" s="0" t="n">
        <v>7.9</v>
      </c>
      <c r="T77" s="0" t="n">
        <v>50.2639132999734</v>
      </c>
      <c r="U77" s="0" t="n">
        <v>83.7</v>
      </c>
      <c r="V77" s="0" t="n">
        <v>4.89999999999999</v>
      </c>
      <c r="W77" s="0" t="s">
        <v>29</v>
      </c>
      <c r="X77" s="0" t="s">
        <v>28</v>
      </c>
    </row>
    <row collapsed="false" customFormat="false" customHeight="false" hidden="false" ht="13.3" outlineLevel="0" r="78">
      <c r="A78" s="0" t="n">
        <v>202</v>
      </c>
      <c r="B78" s="0" t="n">
        <v>174</v>
      </c>
      <c r="C78" s="0" t="n">
        <v>60694</v>
      </c>
      <c r="D78" s="0" t="s">
        <v>47</v>
      </c>
      <c r="E78" s="0" t="n">
        <v>60694</v>
      </c>
      <c r="F78" s="0" t="s">
        <v>322</v>
      </c>
      <c r="G78" s="0" t="s">
        <v>37</v>
      </c>
      <c r="I78" s="0" t="n">
        <v>15.2603679867553</v>
      </c>
      <c r="J78" s="0" t="n">
        <v>17.5981458246797</v>
      </c>
      <c r="K78" s="0" t="n">
        <v>10.1577691366073</v>
      </c>
      <c r="L78" s="0" t="n">
        <v>2</v>
      </c>
      <c r="M78" s="0" t="n">
        <v>134</v>
      </c>
      <c r="N78" s="0" t="n">
        <v>10</v>
      </c>
      <c r="O78" s="0" t="n">
        <v>10</v>
      </c>
      <c r="P78" s="0" t="n">
        <v>1</v>
      </c>
      <c r="Q78" s="0" t="n">
        <v>1</v>
      </c>
      <c r="R78" s="0" t="n">
        <v>255</v>
      </c>
      <c r="S78" s="0" t="n">
        <v>12</v>
      </c>
      <c r="T78" s="0" t="n">
        <v>44.2422278456625</v>
      </c>
      <c r="U78" s="0" t="n">
        <v>91.8</v>
      </c>
      <c r="V78" s="0" t="n">
        <v>2.7</v>
      </c>
      <c r="W78" s="0" t="s">
        <v>29</v>
      </c>
      <c r="X78" s="0" t="s">
        <v>28</v>
      </c>
    </row>
    <row collapsed="false" customFormat="false" customHeight="false" hidden="false" ht="13.3" outlineLevel="0" r="79">
      <c r="A79" s="0" t="n">
        <v>210</v>
      </c>
      <c r="B79" s="0" t="n">
        <v>181</v>
      </c>
      <c r="C79" s="0" t="n">
        <v>73299</v>
      </c>
      <c r="D79" s="0" t="s">
        <v>47</v>
      </c>
      <c r="E79" s="0" t="n">
        <v>73299</v>
      </c>
      <c r="F79" s="0" t="s">
        <v>53</v>
      </c>
      <c r="G79" s="0" t="s">
        <v>54</v>
      </c>
      <c r="I79" s="0" t="n">
        <v>2.3938982330302</v>
      </c>
      <c r="J79" s="0" t="n">
        <v>-29.9958945189745</v>
      </c>
      <c r="K79" s="0" t="n">
        <v>-11.6665831374746</v>
      </c>
      <c r="L79" s="0" t="n">
        <v>6</v>
      </c>
      <c r="M79" s="0" t="n">
        <v>127</v>
      </c>
      <c r="N79" s="0" t="n">
        <v>9</v>
      </c>
      <c r="O79" s="0" t="n">
        <v>8</v>
      </c>
      <c r="P79" s="0" t="n">
        <v>4</v>
      </c>
      <c r="Q79" s="0" t="n">
        <v>2</v>
      </c>
      <c r="R79" s="0" t="n">
        <v>266</v>
      </c>
      <c r="S79" s="0" t="n">
        <v>8.4</v>
      </c>
      <c r="T79" s="0" t="n">
        <v>43.5246176619881</v>
      </c>
      <c r="U79" s="0" t="n">
        <v>56.9</v>
      </c>
      <c r="V79" s="0" t="n">
        <v>15</v>
      </c>
      <c r="W79" s="0" t="s">
        <v>29</v>
      </c>
      <c r="X79" s="0" t="s">
        <v>28</v>
      </c>
    </row>
    <row collapsed="false" customFormat="false" customHeight="false" hidden="false" ht="13.3" outlineLevel="0" r="80">
      <c r="A80" s="0" t="n">
        <v>223</v>
      </c>
      <c r="B80" s="0" t="n">
        <v>192</v>
      </c>
      <c r="C80" s="0" t="n">
        <v>87403</v>
      </c>
      <c r="D80" s="0" t="s">
        <v>47</v>
      </c>
      <c r="E80" s="0" t="n">
        <v>87403</v>
      </c>
      <c r="F80" s="0" t="s">
        <v>323</v>
      </c>
      <c r="G80" s="0" t="s">
        <v>324</v>
      </c>
      <c r="I80" s="0" t="n">
        <v>-30.7406443967324</v>
      </c>
      <c r="J80" s="0" t="n">
        <v>-0.28063271289348</v>
      </c>
      <c r="K80" s="0" t="n">
        <v>-13.0050581238109</v>
      </c>
      <c r="L80" s="0" t="n">
        <v>2</v>
      </c>
      <c r="M80" s="0" t="n">
        <v>141</v>
      </c>
      <c r="N80" s="0" t="n">
        <v>8</v>
      </c>
      <c r="O80" s="0" t="n">
        <v>10</v>
      </c>
      <c r="P80" s="0" t="n">
        <v>4</v>
      </c>
      <c r="Q80" s="0" t="n">
        <v>2</v>
      </c>
      <c r="R80" s="0" t="n">
        <v>267</v>
      </c>
      <c r="S80" s="0" t="n">
        <v>9.6</v>
      </c>
      <c r="T80" s="0" t="n">
        <v>53.4463584623553</v>
      </c>
      <c r="U80" s="0" t="n">
        <v>95.8</v>
      </c>
      <c r="V80" s="0" t="n">
        <v>1.40000000000001</v>
      </c>
      <c r="W80" s="0" t="s">
        <v>29</v>
      </c>
      <c r="X80" s="0" t="s">
        <v>35</v>
      </c>
    </row>
    <row collapsed="false" customFormat="false" customHeight="false" hidden="false" ht="13.3" outlineLevel="0" r="81">
      <c r="A81" s="0" t="n">
        <v>224</v>
      </c>
      <c r="B81" s="0" t="n">
        <v>193</v>
      </c>
      <c r="C81" s="0" t="n">
        <v>87404</v>
      </c>
      <c r="D81" s="0" t="s">
        <v>47</v>
      </c>
      <c r="E81" s="0" t="n">
        <v>87404</v>
      </c>
      <c r="F81" s="0" t="s">
        <v>325</v>
      </c>
      <c r="G81" s="0" t="s">
        <v>324</v>
      </c>
      <c r="I81" s="0" t="n">
        <v>-50.5521715666847</v>
      </c>
      <c r="J81" s="0" t="n">
        <v>9.39096508228266</v>
      </c>
      <c r="K81" s="0" t="n">
        <v>-5.62761292319037</v>
      </c>
      <c r="L81" s="0" t="n">
        <v>2</v>
      </c>
      <c r="M81" s="0" t="n">
        <v>110</v>
      </c>
      <c r="N81" s="0" t="n">
        <v>9</v>
      </c>
      <c r="O81" s="0" t="n">
        <v>7</v>
      </c>
      <c r="P81" s="0" t="n">
        <v>5</v>
      </c>
      <c r="Q81" s="0" t="n">
        <v>2</v>
      </c>
      <c r="R81" s="0" t="n">
        <v>244</v>
      </c>
      <c r="X81" s="0" t="s">
        <v>35</v>
      </c>
    </row>
    <row collapsed="false" customFormat="false" customHeight="false" hidden="false" ht="13.3" outlineLevel="0" r="82">
      <c r="A82" s="0" t="n">
        <v>228</v>
      </c>
      <c r="B82" s="0" t="n">
        <v>197</v>
      </c>
      <c r="C82" s="0" t="n">
        <v>87800</v>
      </c>
      <c r="D82" s="0" t="s">
        <v>47</v>
      </c>
      <c r="E82" s="0" t="n">
        <v>87800</v>
      </c>
      <c r="F82" s="0" t="s">
        <v>326</v>
      </c>
      <c r="G82" s="0" t="s">
        <v>56</v>
      </c>
      <c r="H82" s="0" t="s">
        <v>327</v>
      </c>
      <c r="I82" s="0" t="n">
        <v>27.9097355510477</v>
      </c>
      <c r="J82" s="0" t="n">
        <v>6.16201198153156</v>
      </c>
      <c r="K82" s="0" t="n">
        <v>-22.6716556706021</v>
      </c>
      <c r="L82" s="0" t="n">
        <v>6</v>
      </c>
      <c r="M82" s="0" t="n">
        <v>107</v>
      </c>
      <c r="N82" s="0" t="n">
        <v>4</v>
      </c>
      <c r="O82" s="0" t="n">
        <v>6</v>
      </c>
      <c r="P82" s="0" t="n">
        <v>5</v>
      </c>
      <c r="Q82" s="0" t="n">
        <v>3</v>
      </c>
      <c r="R82" s="0" t="n">
        <v>146</v>
      </c>
      <c r="X82" s="0" t="s">
        <v>28</v>
      </c>
    </row>
    <row collapsed="false" customFormat="false" customHeight="false" hidden="false" ht="13.3" outlineLevel="0" r="83">
      <c r="A83" s="0" t="n">
        <v>233</v>
      </c>
      <c r="B83" s="0" t="n">
        <v>201</v>
      </c>
      <c r="C83" s="0" t="n">
        <v>87844</v>
      </c>
      <c r="D83" s="0" t="s">
        <v>47</v>
      </c>
      <c r="E83" s="0" t="n">
        <v>87844</v>
      </c>
      <c r="F83" s="0" t="s">
        <v>328</v>
      </c>
      <c r="G83" s="0" t="s">
        <v>75</v>
      </c>
      <c r="H83" s="0" t="s">
        <v>329</v>
      </c>
      <c r="I83" s="0" t="n">
        <v>25.8012350261453</v>
      </c>
      <c r="J83" s="0" t="n">
        <v>-2.1070328913794</v>
      </c>
      <c r="K83" s="0" t="n">
        <v>-26.7889807349679</v>
      </c>
      <c r="L83" s="0" t="n">
        <v>6</v>
      </c>
      <c r="M83" s="0" t="n">
        <v>115</v>
      </c>
      <c r="N83" s="0" t="n">
        <v>8</v>
      </c>
      <c r="O83" s="0" t="n">
        <v>7</v>
      </c>
      <c r="P83" s="0" t="n">
        <v>3</v>
      </c>
      <c r="Q83" s="0" t="n">
        <v>3</v>
      </c>
      <c r="R83" s="0" t="n">
        <v>215</v>
      </c>
      <c r="X83" s="0" t="s">
        <v>28</v>
      </c>
    </row>
    <row collapsed="false" customFormat="false" customHeight="false" hidden="false" ht="13.3" outlineLevel="0" r="84">
      <c r="A84" s="0" t="n">
        <v>240</v>
      </c>
      <c r="B84" s="0" t="n">
        <v>207</v>
      </c>
      <c r="C84" s="0" t="n">
        <v>110934</v>
      </c>
      <c r="D84" s="0" t="s">
        <v>47</v>
      </c>
      <c r="E84" s="0" t="n">
        <v>110934</v>
      </c>
      <c r="F84" s="0" t="s">
        <v>330</v>
      </c>
      <c r="G84" s="0" t="s">
        <v>235</v>
      </c>
      <c r="H84" s="0" t="s">
        <v>331</v>
      </c>
      <c r="I84" s="0" t="n">
        <v>13.5243687634888</v>
      </c>
      <c r="J84" s="0" t="n">
        <v>-25.7361240351873</v>
      </c>
      <c r="K84" s="0" t="n">
        <v>32.1911904655048</v>
      </c>
      <c r="L84" s="0" t="n">
        <v>6</v>
      </c>
      <c r="M84" s="0" t="n">
        <v>120</v>
      </c>
      <c r="N84" s="0" t="n">
        <v>9</v>
      </c>
      <c r="O84" s="0" t="n">
        <v>9</v>
      </c>
      <c r="P84" s="0" t="n">
        <v>8</v>
      </c>
      <c r="Q84" s="0" t="n">
        <v>6</v>
      </c>
      <c r="R84" s="0" t="n">
        <v>218</v>
      </c>
      <c r="X84" s="0" t="s">
        <v>28</v>
      </c>
    </row>
    <row collapsed="false" customFormat="false" customHeight="false" hidden="false" ht="13.3" outlineLevel="0" r="85">
      <c r="A85" s="0" t="n">
        <v>253</v>
      </c>
      <c r="B85" s="0" t="n">
        <v>217</v>
      </c>
      <c r="C85" s="0" t="n">
        <v>141441</v>
      </c>
      <c r="D85" s="0" t="s">
        <v>47</v>
      </c>
      <c r="E85" s="0" t="n">
        <v>141441</v>
      </c>
      <c r="F85" s="0" t="s">
        <v>332</v>
      </c>
      <c r="G85" s="0" t="s">
        <v>79</v>
      </c>
      <c r="H85" s="0" t="s">
        <v>333</v>
      </c>
      <c r="I85" s="0" t="n">
        <v>12.6191436617197</v>
      </c>
      <c r="J85" s="0" t="n">
        <v>1.37862498278474</v>
      </c>
      <c r="K85" s="0" t="n">
        <v>-2.30284716401117</v>
      </c>
      <c r="L85" s="0" t="n">
        <v>6</v>
      </c>
      <c r="M85" s="0" t="n">
        <v>95</v>
      </c>
      <c r="N85" s="0" t="n">
        <v>6</v>
      </c>
      <c r="O85" s="0" t="n">
        <v>7</v>
      </c>
      <c r="P85" s="0" t="n">
        <v>6</v>
      </c>
      <c r="Q85" s="0" t="n">
        <v>6</v>
      </c>
      <c r="R85" s="0" t="n">
        <v>210</v>
      </c>
      <c r="X85" s="0" t="s">
        <v>28</v>
      </c>
    </row>
    <row collapsed="false" customFormat="false" customHeight="false" hidden="false" ht="13.3" outlineLevel="0" r="86">
      <c r="A86" s="0" t="n">
        <v>255</v>
      </c>
      <c r="B86" s="0" t="n">
        <v>219</v>
      </c>
      <c r="C86" s="0" t="n">
        <v>146663</v>
      </c>
      <c r="D86" s="0" t="s">
        <v>47</v>
      </c>
      <c r="E86" s="0" t="n">
        <v>146663</v>
      </c>
      <c r="F86" s="0" t="s">
        <v>334</v>
      </c>
      <c r="G86" s="0" t="s">
        <v>239</v>
      </c>
      <c r="H86" s="0" t="s">
        <v>335</v>
      </c>
      <c r="I86" s="0" t="n">
        <v>12.3500296784209</v>
      </c>
      <c r="J86" s="0" t="n">
        <v>10.7288775122278</v>
      </c>
      <c r="K86" s="0" t="n">
        <v>8.50789079435916</v>
      </c>
      <c r="L86" s="0" t="n">
        <v>2</v>
      </c>
      <c r="M86" s="0" t="n">
        <v>88</v>
      </c>
      <c r="N86" s="0" t="n">
        <v>6</v>
      </c>
      <c r="O86" s="0" t="n">
        <v>11</v>
      </c>
      <c r="P86" s="0" t="n">
        <v>7</v>
      </c>
      <c r="Q86" s="0" t="n">
        <v>3</v>
      </c>
      <c r="R86" s="0" t="n">
        <v>273</v>
      </c>
      <c r="S86" s="0" t="n">
        <v>8</v>
      </c>
      <c r="T86" s="0" t="n">
        <v>54.8503783869356</v>
      </c>
      <c r="U86" s="0" t="n">
        <v>83</v>
      </c>
      <c r="V86" s="0" t="n">
        <v>3.59999999999999</v>
      </c>
      <c r="W86" s="0" t="s">
        <v>29</v>
      </c>
      <c r="X86" s="0" t="s">
        <v>45</v>
      </c>
    </row>
    <row collapsed="false" customFormat="false" customHeight="false" hidden="false" ht="13.3" outlineLevel="0" r="87">
      <c r="A87" s="0" t="n">
        <v>256</v>
      </c>
      <c r="B87" s="0" t="n">
        <v>220</v>
      </c>
      <c r="C87" s="0" t="n">
        <v>151787</v>
      </c>
      <c r="D87" s="0" t="s">
        <v>47</v>
      </c>
      <c r="E87" s="0" t="n">
        <v>151787</v>
      </c>
      <c r="F87" s="0" t="s">
        <v>336</v>
      </c>
      <c r="G87" s="0" t="s">
        <v>37</v>
      </c>
      <c r="I87" s="0" t="n">
        <v>15.3960505251142</v>
      </c>
      <c r="J87" s="0" t="n">
        <v>18.0514493243478</v>
      </c>
      <c r="K87" s="0" t="n">
        <v>9.95325889441487</v>
      </c>
      <c r="L87" s="0" t="n">
        <v>2</v>
      </c>
      <c r="M87" s="0" t="n">
        <v>103</v>
      </c>
      <c r="N87" s="0" t="n">
        <v>9</v>
      </c>
      <c r="O87" s="0" t="n">
        <v>9</v>
      </c>
      <c r="P87" s="0" t="n">
        <v>5</v>
      </c>
      <c r="Q87" s="0" t="n">
        <v>2</v>
      </c>
      <c r="R87" s="0" t="n">
        <v>260</v>
      </c>
      <c r="S87" s="0" t="n">
        <v>10.1</v>
      </c>
      <c r="T87" s="0" t="n">
        <v>43.6182189902935</v>
      </c>
      <c r="U87" s="0" t="n">
        <v>88.5</v>
      </c>
      <c r="V87" s="0" t="n">
        <v>3.2</v>
      </c>
      <c r="W87" s="0" t="s">
        <v>29</v>
      </c>
      <c r="X87" s="0" t="s">
        <v>28</v>
      </c>
    </row>
    <row collapsed="false" customFormat="false" customHeight="false" hidden="false" ht="13.3" outlineLevel="0" r="88">
      <c r="A88" s="0" t="n">
        <v>257</v>
      </c>
      <c r="B88" s="0" t="n">
        <v>4001</v>
      </c>
      <c r="C88" s="0" t="s">
        <v>222</v>
      </c>
      <c r="L88" s="0" t="n">
        <v>2</v>
      </c>
      <c r="R88" s="0" t="n">
        <v>239</v>
      </c>
      <c r="X88" s="0" t="n">
        <v>0</v>
      </c>
    </row>
    <row collapsed="false" customFormat="false" customHeight="false" hidden="false" ht="13.3" outlineLevel="0" r="89">
      <c r="A89" s="0" t="n">
        <v>260</v>
      </c>
      <c r="B89" s="0" t="n">
        <v>223</v>
      </c>
      <c r="C89" s="0" t="n">
        <v>157651</v>
      </c>
      <c r="D89" s="0" t="s">
        <v>47</v>
      </c>
      <c r="E89" s="0" t="n">
        <v>157651</v>
      </c>
      <c r="F89" s="0" t="s">
        <v>55</v>
      </c>
      <c r="G89" s="0" t="s">
        <v>56</v>
      </c>
      <c r="H89" s="0" t="s">
        <v>57</v>
      </c>
      <c r="I89" s="0" t="n">
        <v>38.4716882118001</v>
      </c>
      <c r="J89" s="0" t="n">
        <v>40.5149186287749</v>
      </c>
      <c r="K89" s="0" t="n">
        <v>-11.2236522579763</v>
      </c>
      <c r="L89" s="0" t="n">
        <v>6</v>
      </c>
      <c r="M89" s="0" t="n">
        <v>106</v>
      </c>
      <c r="N89" s="0" t="n">
        <v>4</v>
      </c>
      <c r="O89" s="0" t="n">
        <v>4</v>
      </c>
      <c r="P89" s="0" t="n">
        <v>6</v>
      </c>
      <c r="Q89" s="0" t="n">
        <v>4</v>
      </c>
      <c r="R89" s="0" t="n">
        <v>235</v>
      </c>
      <c r="X89" s="0" t="s">
        <v>45</v>
      </c>
    </row>
    <row collapsed="false" customFormat="false" customHeight="false" hidden="false" ht="13.3" outlineLevel="0" r="90">
      <c r="A90" s="0" t="n">
        <v>261</v>
      </c>
      <c r="B90" s="0" t="n">
        <v>224</v>
      </c>
      <c r="C90" s="0" t="n">
        <v>157892</v>
      </c>
      <c r="D90" s="0" t="s">
        <v>47</v>
      </c>
      <c r="E90" s="0" t="n">
        <v>157892</v>
      </c>
      <c r="F90" s="0" t="s">
        <v>337</v>
      </c>
      <c r="G90" s="0" t="s">
        <v>86</v>
      </c>
      <c r="H90" s="0" t="s">
        <v>338</v>
      </c>
      <c r="I90" s="0" t="n">
        <v>16.8544405103873</v>
      </c>
      <c r="J90" s="0" t="n">
        <v>-26.0509435077274</v>
      </c>
      <c r="K90" s="0" t="n">
        <v>37.9575768372039</v>
      </c>
      <c r="L90" s="0" t="n">
        <v>6</v>
      </c>
      <c r="M90" s="0" t="n">
        <v>118</v>
      </c>
      <c r="N90" s="0" t="n">
        <v>6</v>
      </c>
      <c r="O90" s="0" t="n">
        <v>11</v>
      </c>
      <c r="P90" s="0" t="n">
        <v>5</v>
      </c>
      <c r="Q90" s="0" t="n">
        <v>1</v>
      </c>
      <c r="R90" s="0" t="n">
        <v>294</v>
      </c>
      <c r="S90" s="0" t="n">
        <v>10.9</v>
      </c>
      <c r="T90" s="0" t="n">
        <v>49.4215013452252</v>
      </c>
      <c r="U90" s="0" t="n">
        <v>93.9</v>
      </c>
      <c r="V90" s="0" t="n">
        <v>1.69999999999999</v>
      </c>
      <c r="W90" s="0" t="s">
        <v>29</v>
      </c>
      <c r="X90" s="0" t="s">
        <v>35</v>
      </c>
    </row>
    <row collapsed="false" customFormat="false" customHeight="false" hidden="false" ht="13.3" outlineLevel="0" r="91">
      <c r="A91" s="0" t="n">
        <v>262</v>
      </c>
      <c r="B91" s="0" t="n">
        <v>225</v>
      </c>
      <c r="C91" s="0" t="n">
        <v>159126</v>
      </c>
      <c r="D91" s="0" t="s">
        <v>47</v>
      </c>
      <c r="E91" s="0" t="n">
        <v>159126</v>
      </c>
      <c r="F91" s="0" t="s">
        <v>58</v>
      </c>
      <c r="G91" s="0" t="s">
        <v>59</v>
      </c>
      <c r="H91" s="0" t="s">
        <v>60</v>
      </c>
      <c r="I91" s="0" t="n">
        <v>17.4412072644913</v>
      </c>
      <c r="J91" s="0" t="n">
        <v>-26.4643072473421</v>
      </c>
      <c r="K91" s="0" t="n">
        <v>31.8536180847707</v>
      </c>
      <c r="L91" s="0" t="n">
        <v>6</v>
      </c>
      <c r="M91" s="0" t="n">
        <v>121</v>
      </c>
      <c r="N91" s="0" t="n">
        <v>9</v>
      </c>
      <c r="O91" s="0" t="n">
        <v>9</v>
      </c>
      <c r="P91" s="0" t="n">
        <v>6</v>
      </c>
      <c r="Q91" s="0" t="n">
        <v>5</v>
      </c>
      <c r="R91" s="0" t="n">
        <v>414</v>
      </c>
      <c r="S91" s="0" t="n">
        <v>10.1</v>
      </c>
      <c r="T91" s="0" t="n">
        <v>45.6462477702428</v>
      </c>
      <c r="U91" s="0" t="n">
        <v>82.3</v>
      </c>
      <c r="V91" s="0" t="n">
        <v>8</v>
      </c>
      <c r="W91" s="0" t="s">
        <v>29</v>
      </c>
      <c r="X91" s="0" t="s">
        <v>28</v>
      </c>
    </row>
    <row collapsed="false" customFormat="false" customHeight="false" hidden="false" ht="13.3" outlineLevel="0" r="92">
      <c r="A92" s="0" t="n">
        <v>265</v>
      </c>
      <c r="B92" s="0" t="n">
        <v>228</v>
      </c>
      <c r="C92" s="0" t="n">
        <v>168328</v>
      </c>
      <c r="D92" s="0" t="s">
        <v>47</v>
      </c>
      <c r="E92" s="0" t="n">
        <v>168328</v>
      </c>
      <c r="F92" s="0" t="s">
        <v>61</v>
      </c>
      <c r="G92" s="0" t="s">
        <v>62</v>
      </c>
      <c r="H92" s="0" t="s">
        <v>63</v>
      </c>
      <c r="I92" s="0" t="n">
        <v>12.4678894877566</v>
      </c>
      <c r="J92" s="0" t="n">
        <v>-19.2732771281966</v>
      </c>
      <c r="K92" s="0" t="n">
        <v>18.0389614157236</v>
      </c>
      <c r="L92" s="0" t="n">
        <v>6</v>
      </c>
      <c r="M92" s="0" t="n">
        <v>114</v>
      </c>
      <c r="N92" s="0" t="n">
        <v>8</v>
      </c>
      <c r="O92" s="0" t="n">
        <v>7</v>
      </c>
      <c r="P92" s="0" t="n">
        <v>8</v>
      </c>
      <c r="Q92" s="0" t="n">
        <v>6</v>
      </c>
      <c r="R92" s="0" t="n">
        <v>418</v>
      </c>
      <c r="S92" s="0" t="n">
        <v>10.3</v>
      </c>
      <c r="T92" s="0" t="n">
        <v>48.4230871766348</v>
      </c>
      <c r="U92" s="0" t="n">
        <v>77.5</v>
      </c>
      <c r="V92" s="0" t="n">
        <v>7.2</v>
      </c>
      <c r="W92" s="0" t="s">
        <v>29</v>
      </c>
      <c r="X92" s="0" t="s">
        <v>28</v>
      </c>
    </row>
    <row collapsed="false" customFormat="false" customHeight="false" hidden="false" ht="13.3" outlineLevel="0" r="93">
      <c r="A93" s="0" t="n">
        <v>267</v>
      </c>
      <c r="B93" s="0" t="n">
        <v>229</v>
      </c>
      <c r="C93" s="0" t="n">
        <v>168904</v>
      </c>
      <c r="D93" s="0" t="s">
        <v>47</v>
      </c>
      <c r="E93" s="0" t="n">
        <v>168904</v>
      </c>
      <c r="F93" s="0" t="s">
        <v>339</v>
      </c>
      <c r="G93" s="0" t="s">
        <v>287</v>
      </c>
      <c r="I93" s="0" t="n">
        <v>-16.9392802421343</v>
      </c>
      <c r="J93" s="0" t="n">
        <v>-10.5799208512043</v>
      </c>
      <c r="K93" s="0" t="n">
        <v>14.919109505217</v>
      </c>
      <c r="L93" s="0" t="n">
        <v>2</v>
      </c>
      <c r="M93" s="0" t="n">
        <v>114</v>
      </c>
      <c r="N93" s="0" t="n">
        <v>9</v>
      </c>
      <c r="O93" s="0" t="n">
        <v>10</v>
      </c>
      <c r="P93" s="0" t="n">
        <v>6</v>
      </c>
      <c r="Q93" s="0" t="n">
        <v>3</v>
      </c>
      <c r="R93" s="0" t="n">
        <v>278</v>
      </c>
      <c r="S93" s="0" t="n">
        <v>10.1</v>
      </c>
      <c r="T93" s="0" t="n">
        <v>56.4104005253581</v>
      </c>
      <c r="U93" s="0" t="n">
        <v>97.8</v>
      </c>
      <c r="V93" s="0" t="n">
        <v>0.700000000000003</v>
      </c>
      <c r="W93" s="0" t="s">
        <v>29</v>
      </c>
      <c r="X93" s="0" t="s">
        <v>35</v>
      </c>
    </row>
    <row collapsed="false" customFormat="false" customHeight="false" hidden="false" ht="13.3" outlineLevel="0" r="94">
      <c r="A94" s="0" t="n">
        <v>268</v>
      </c>
      <c r="B94" s="0" t="n">
        <v>230</v>
      </c>
      <c r="C94" s="0" t="n">
        <v>170942</v>
      </c>
      <c r="D94" s="0" t="s">
        <v>47</v>
      </c>
      <c r="E94" s="0" t="n">
        <v>170942</v>
      </c>
      <c r="F94" s="0" t="s">
        <v>340</v>
      </c>
      <c r="G94" s="0" t="s">
        <v>62</v>
      </c>
      <c r="H94" s="0" t="s">
        <v>341</v>
      </c>
      <c r="I94" s="0" t="n">
        <v>-10.7143848764255</v>
      </c>
      <c r="J94" s="0" t="n">
        <v>9.62589779026138</v>
      </c>
      <c r="K94" s="0" t="n">
        <v>3.04493686603653</v>
      </c>
      <c r="L94" s="0" t="n">
        <v>2</v>
      </c>
      <c r="M94" s="0" t="n">
        <v>106</v>
      </c>
      <c r="N94" s="0" t="n">
        <v>9</v>
      </c>
      <c r="O94" s="0" t="n">
        <v>9</v>
      </c>
      <c r="P94" s="0" t="n">
        <v>4</v>
      </c>
      <c r="Q94" s="0" t="n">
        <v>3</v>
      </c>
      <c r="R94" s="0" t="n">
        <v>243</v>
      </c>
      <c r="X94" s="0" t="s">
        <v>28</v>
      </c>
    </row>
    <row collapsed="false" customFormat="false" customHeight="false" hidden="false" ht="13.3" outlineLevel="0" r="95">
      <c r="A95" s="0" t="n">
        <v>269</v>
      </c>
      <c r="B95" s="0" t="n">
        <v>231</v>
      </c>
      <c r="C95" s="0" t="n">
        <v>171933</v>
      </c>
      <c r="D95" s="0" t="s">
        <v>47</v>
      </c>
      <c r="E95" s="0" t="n">
        <v>171933</v>
      </c>
      <c r="F95" s="0" t="s">
        <v>342</v>
      </c>
      <c r="G95" s="0" t="s">
        <v>287</v>
      </c>
      <c r="H95" s="0" t="s">
        <v>343</v>
      </c>
      <c r="I95" s="0" t="n">
        <v>6.07961303389422</v>
      </c>
      <c r="J95" s="0" t="n">
        <v>-31.9669814112778</v>
      </c>
      <c r="K95" s="0" t="n">
        <v>-13.0659297675511</v>
      </c>
      <c r="L95" s="0" t="n">
        <v>6</v>
      </c>
      <c r="M95" s="0" t="n">
        <v>129</v>
      </c>
      <c r="N95" s="0" t="n">
        <v>7</v>
      </c>
      <c r="O95" s="0" t="n">
        <v>9</v>
      </c>
      <c r="P95" s="0" t="n">
        <v>2</v>
      </c>
      <c r="Q95" s="0" t="n">
        <v>7</v>
      </c>
      <c r="R95" s="0" t="n">
        <v>391</v>
      </c>
      <c r="S95" s="0" t="n">
        <v>9</v>
      </c>
      <c r="T95" s="0" t="n">
        <v>47.5182743363498</v>
      </c>
      <c r="U95" s="0" t="n">
        <v>83</v>
      </c>
      <c r="V95" s="0" t="n">
        <v>4.7</v>
      </c>
      <c r="W95" s="0" t="s">
        <v>29</v>
      </c>
      <c r="X95" s="0" t="s">
        <v>84</v>
      </c>
    </row>
    <row collapsed="false" customFormat="false" customHeight="false" hidden="false" ht="13.3" outlineLevel="0" r="96">
      <c r="A96" s="0" t="n">
        <v>270</v>
      </c>
      <c r="B96" s="0" t="n">
        <v>232</v>
      </c>
      <c r="C96" s="0" t="n">
        <v>174496</v>
      </c>
      <c r="D96" s="0" t="s">
        <v>47</v>
      </c>
      <c r="E96" s="0" t="n">
        <v>174496</v>
      </c>
      <c r="F96" s="0" t="s">
        <v>344</v>
      </c>
      <c r="G96" s="0" t="s">
        <v>193</v>
      </c>
      <c r="I96" s="0" t="n">
        <v>15.6245745349188</v>
      </c>
      <c r="J96" s="0" t="n">
        <v>-26.2075876191467</v>
      </c>
      <c r="K96" s="0" t="n">
        <v>39.500839223005</v>
      </c>
      <c r="L96" s="0" t="n">
        <v>6</v>
      </c>
      <c r="M96" s="0" t="n">
        <v>120</v>
      </c>
      <c r="N96" s="0" t="n">
        <v>7</v>
      </c>
      <c r="O96" s="0" t="n">
        <v>12</v>
      </c>
      <c r="P96" s="0" t="n">
        <v>6</v>
      </c>
      <c r="Q96" s="0" t="n">
        <v>3</v>
      </c>
      <c r="R96" s="0" t="n">
        <v>338</v>
      </c>
      <c r="S96" s="0" t="n">
        <v>11.8</v>
      </c>
      <c r="T96" s="0" t="n">
        <v>49.4839022307622</v>
      </c>
      <c r="U96" s="0" t="n">
        <v>90.7</v>
      </c>
      <c r="V96" s="0" t="n">
        <v>3.09999999999999</v>
      </c>
      <c r="W96" s="0" t="s">
        <v>29</v>
      </c>
      <c r="X96" s="0" t="s">
        <v>45</v>
      </c>
    </row>
    <row collapsed="false" customFormat="false" customHeight="false" hidden="false" ht="13.3" outlineLevel="0" r="97">
      <c r="A97" s="0" t="n">
        <v>271</v>
      </c>
      <c r="B97" s="0" t="n">
        <v>233</v>
      </c>
      <c r="C97" s="0" t="n">
        <v>174497</v>
      </c>
      <c r="D97" s="0" t="s">
        <v>47</v>
      </c>
      <c r="E97" s="0" t="n">
        <v>174497</v>
      </c>
      <c r="F97" s="0" t="s">
        <v>345</v>
      </c>
      <c r="G97" s="0" t="s">
        <v>193</v>
      </c>
      <c r="I97" s="0" t="n">
        <v>13.894297441008</v>
      </c>
      <c r="J97" s="0" t="n">
        <v>-27.0142809632908</v>
      </c>
      <c r="K97" s="0" t="n">
        <v>40.3459959380145</v>
      </c>
      <c r="L97" s="0" t="n">
        <v>6</v>
      </c>
      <c r="M97" s="0" t="n">
        <v>128</v>
      </c>
      <c r="N97" s="0" t="n">
        <v>5</v>
      </c>
      <c r="O97" s="0" t="n">
        <v>12</v>
      </c>
      <c r="P97" s="0" t="n">
        <v>5</v>
      </c>
      <c r="Q97" s="0" t="n">
        <v>2</v>
      </c>
      <c r="R97" s="0" t="n">
        <v>178</v>
      </c>
      <c r="X97" s="0" t="s">
        <v>45</v>
      </c>
    </row>
    <row collapsed="false" customFormat="false" customHeight="false" hidden="false" ht="13.3" outlineLevel="0" r="98">
      <c r="A98" s="0" t="n">
        <v>272</v>
      </c>
      <c r="B98" s="0" t="n">
        <v>234</v>
      </c>
      <c r="C98" s="0" t="n">
        <v>175506</v>
      </c>
      <c r="D98" s="0" t="s">
        <v>47</v>
      </c>
      <c r="E98" s="0" t="n">
        <v>175506</v>
      </c>
      <c r="F98" s="0" t="s">
        <v>346</v>
      </c>
      <c r="G98" s="0" t="s">
        <v>347</v>
      </c>
      <c r="I98" s="0" t="n">
        <v>-49.9902344953701</v>
      </c>
      <c r="J98" s="0" t="n">
        <v>14.0369178467822</v>
      </c>
      <c r="K98" s="0" t="n">
        <v>-6.50509864354118</v>
      </c>
      <c r="L98" s="0" t="n">
        <v>2</v>
      </c>
      <c r="M98" s="0" t="n">
        <v>110</v>
      </c>
      <c r="N98" s="0" t="n">
        <v>8</v>
      </c>
      <c r="O98" s="0" t="n">
        <v>5</v>
      </c>
      <c r="P98" s="0" t="n">
        <v>7</v>
      </c>
      <c r="Q98" s="0" t="n">
        <v>3</v>
      </c>
      <c r="R98" s="0" t="n">
        <v>281</v>
      </c>
      <c r="S98" s="0" t="n">
        <v>9.2</v>
      </c>
      <c r="T98" s="0" t="n">
        <v>53.1967549202077</v>
      </c>
      <c r="U98" s="0" t="n">
        <v>65.7</v>
      </c>
      <c r="V98" s="0" t="n">
        <v>10.9</v>
      </c>
      <c r="W98" s="0" t="s">
        <v>29</v>
      </c>
      <c r="X98" s="0" t="s">
        <v>45</v>
      </c>
    </row>
    <row collapsed="false" customFormat="false" customHeight="false" hidden="false" ht="13.3" outlineLevel="0" r="99">
      <c r="A99" s="0" t="n">
        <v>277</v>
      </c>
      <c r="B99" s="0" t="n">
        <v>238</v>
      </c>
      <c r="C99" s="0" t="n">
        <v>178283</v>
      </c>
      <c r="D99" s="0" t="s">
        <v>47</v>
      </c>
      <c r="E99" s="0" t="n">
        <v>178283</v>
      </c>
      <c r="F99" s="0" t="s">
        <v>64</v>
      </c>
      <c r="G99" s="0" t="s">
        <v>62</v>
      </c>
      <c r="H99" s="0" t="s">
        <v>65</v>
      </c>
      <c r="I99" s="0" t="n">
        <v>3.29277524943745</v>
      </c>
      <c r="J99" s="0" t="n">
        <v>-28.6609665329657</v>
      </c>
      <c r="K99" s="0" t="n">
        <v>-9.40043212842572</v>
      </c>
      <c r="L99" s="0" t="n">
        <v>6</v>
      </c>
      <c r="M99" s="0" t="n">
        <v>128</v>
      </c>
      <c r="N99" s="0" t="n">
        <v>6</v>
      </c>
      <c r="O99" s="0" t="n">
        <v>10</v>
      </c>
      <c r="P99" s="0" t="n">
        <v>3</v>
      </c>
      <c r="Q99" s="0" t="n">
        <v>3</v>
      </c>
      <c r="R99" s="0" t="n">
        <v>355</v>
      </c>
      <c r="S99" s="0" t="n">
        <v>8.3</v>
      </c>
      <c r="T99" s="0" t="n">
        <v>50.4823163993526</v>
      </c>
      <c r="U99" s="0" t="n">
        <v>81.8</v>
      </c>
      <c r="V99" s="0" t="n">
        <v>5.40000000000001</v>
      </c>
      <c r="W99" s="0" t="s">
        <v>29</v>
      </c>
      <c r="X99" s="0" t="s">
        <v>28</v>
      </c>
    </row>
    <row collapsed="false" customFormat="false" customHeight="false" hidden="false" ht="13.3" outlineLevel="0" r="100">
      <c r="A100" s="0" t="n">
        <v>284</v>
      </c>
      <c r="B100" s="0" t="n">
        <v>4001</v>
      </c>
      <c r="C100" s="0" t="s">
        <v>222</v>
      </c>
      <c r="L100" s="0" t="n">
        <v>2</v>
      </c>
      <c r="R100" s="0" t="n">
        <v>302</v>
      </c>
      <c r="X100" s="0" t="n">
        <v>0</v>
      </c>
    </row>
    <row collapsed="false" customFormat="false" customHeight="false" hidden="false" ht="13.3" outlineLevel="0" r="101">
      <c r="A101" s="0" t="n">
        <v>285</v>
      </c>
      <c r="B101" s="0" t="n">
        <v>245</v>
      </c>
      <c r="C101" s="0" t="n">
        <v>182625</v>
      </c>
      <c r="D101" s="0" t="s">
        <v>47</v>
      </c>
      <c r="E101" s="0" t="n">
        <v>182625</v>
      </c>
      <c r="F101" s="0" t="s">
        <v>348</v>
      </c>
      <c r="G101" s="0" t="s">
        <v>261</v>
      </c>
      <c r="H101" s="0" t="s">
        <v>349</v>
      </c>
      <c r="I101" s="0" t="n">
        <v>38.609624849476</v>
      </c>
      <c r="J101" s="0" t="n">
        <v>41.7086381293892</v>
      </c>
      <c r="K101" s="0" t="n">
        <v>-11.1994873312679</v>
      </c>
      <c r="L101" s="0" t="n">
        <v>6</v>
      </c>
      <c r="M101" s="0" t="n">
        <v>95</v>
      </c>
      <c r="N101" s="0" t="n">
        <v>4</v>
      </c>
      <c r="O101" s="0" t="n">
        <v>5</v>
      </c>
      <c r="P101" s="0" t="n">
        <v>7</v>
      </c>
      <c r="Q101" s="0" t="n">
        <v>2</v>
      </c>
      <c r="R101" s="0" t="n">
        <v>162</v>
      </c>
      <c r="X101" s="0" t="s">
        <v>45</v>
      </c>
    </row>
    <row collapsed="false" customFormat="false" customHeight="false" hidden="false" ht="13.3" outlineLevel="0" r="102">
      <c r="A102" s="0" t="n">
        <v>286</v>
      </c>
      <c r="B102" s="0" t="n">
        <v>246</v>
      </c>
      <c r="C102" s="0" t="n">
        <v>182661</v>
      </c>
      <c r="D102" s="0" t="s">
        <v>47</v>
      </c>
      <c r="E102" s="0" t="n">
        <v>182661</v>
      </c>
      <c r="F102" s="0" t="s">
        <v>66</v>
      </c>
      <c r="G102" s="0" t="s">
        <v>67</v>
      </c>
      <c r="H102" s="0" t="s">
        <v>68</v>
      </c>
      <c r="I102" s="0" t="n">
        <v>7.64517800062997</v>
      </c>
      <c r="J102" s="0" t="n">
        <v>-25.4812468492573</v>
      </c>
      <c r="K102" s="0" t="n">
        <v>5.49146680684308</v>
      </c>
      <c r="L102" s="0" t="n">
        <v>6</v>
      </c>
      <c r="M102" s="0" t="n">
        <v>122</v>
      </c>
      <c r="N102" s="0" t="n">
        <v>4</v>
      </c>
      <c r="O102" s="0" t="n">
        <v>9</v>
      </c>
      <c r="P102" s="0" t="n">
        <v>4</v>
      </c>
      <c r="Q102" s="0" t="n">
        <v>3</v>
      </c>
      <c r="R102" s="0" t="n">
        <v>309</v>
      </c>
      <c r="S102" s="0" t="n">
        <v>9.2</v>
      </c>
      <c r="T102" s="0" t="n">
        <v>46.4574592822225</v>
      </c>
      <c r="U102" s="0" t="n">
        <v>83.8</v>
      </c>
      <c r="V102" s="0" t="n">
        <v>6.10000000000001</v>
      </c>
      <c r="W102" s="0" t="s">
        <v>29</v>
      </c>
      <c r="X102" s="0" t="s">
        <v>28</v>
      </c>
    </row>
    <row collapsed="false" customFormat="false" customHeight="false" hidden="false" ht="13.3" outlineLevel="0" r="103">
      <c r="A103" s="0" t="n">
        <v>289</v>
      </c>
      <c r="B103" s="0" t="n">
        <v>249</v>
      </c>
      <c r="C103" s="0" t="n">
        <v>182694</v>
      </c>
      <c r="D103" s="0" t="s">
        <v>47</v>
      </c>
      <c r="E103" s="0" t="n">
        <v>182694</v>
      </c>
      <c r="F103" s="0" t="s">
        <v>69</v>
      </c>
      <c r="G103" s="0" t="s">
        <v>70</v>
      </c>
      <c r="H103" s="0" t="s">
        <v>71</v>
      </c>
      <c r="I103" s="0" t="n">
        <v>6.06741623591544</v>
      </c>
      <c r="J103" s="0" t="n">
        <v>10.1005934526365</v>
      </c>
      <c r="K103" s="0" t="n">
        <v>9.67899683873272</v>
      </c>
      <c r="L103" s="0" t="n">
        <v>2</v>
      </c>
      <c r="M103" s="0" t="n">
        <v>95</v>
      </c>
      <c r="N103" s="0" t="n">
        <v>8</v>
      </c>
      <c r="O103" s="0" t="n">
        <v>8</v>
      </c>
      <c r="P103" s="0" t="n">
        <v>2</v>
      </c>
      <c r="Q103" s="0" t="n">
        <v>3</v>
      </c>
      <c r="R103" s="0" t="n">
        <v>314</v>
      </c>
      <c r="S103" s="0" t="n">
        <v>10.6</v>
      </c>
      <c r="T103" s="0" t="n">
        <v>48.7662920470878</v>
      </c>
      <c r="U103" s="0" t="n">
        <v>87.4</v>
      </c>
      <c r="V103" s="0" t="n">
        <v>4.89999999999999</v>
      </c>
      <c r="W103" s="0" t="s">
        <v>29</v>
      </c>
      <c r="X103" s="0" t="s">
        <v>28</v>
      </c>
    </row>
    <row collapsed="false" customFormat="false" customHeight="false" hidden="false" ht="13.3" outlineLevel="0" r="104">
      <c r="A104" s="0" t="n">
        <v>290</v>
      </c>
      <c r="B104" s="0" t="n">
        <v>250</v>
      </c>
      <c r="C104" s="0" t="n">
        <v>183596</v>
      </c>
      <c r="D104" s="0" t="s">
        <v>47</v>
      </c>
      <c r="E104" s="0" t="n">
        <v>183596</v>
      </c>
      <c r="F104" s="0" t="s">
        <v>350</v>
      </c>
      <c r="G104" s="0" t="s">
        <v>351</v>
      </c>
      <c r="H104" s="0" t="s">
        <v>352</v>
      </c>
      <c r="I104" s="0" t="n">
        <v>-48.7272606351853</v>
      </c>
      <c r="J104" s="0" t="n">
        <v>15.1213743935974</v>
      </c>
      <c r="K104" s="0" t="n">
        <v>2.80602210668796</v>
      </c>
      <c r="L104" s="0" t="n">
        <v>2</v>
      </c>
      <c r="M104" s="0" t="n">
        <v>112</v>
      </c>
      <c r="N104" s="0" t="n">
        <v>10</v>
      </c>
      <c r="O104" s="0" t="n">
        <v>9</v>
      </c>
      <c r="P104" s="0" t="n">
        <v>3</v>
      </c>
      <c r="Q104" s="0" t="n">
        <v>4</v>
      </c>
      <c r="R104" s="0" t="n">
        <v>314</v>
      </c>
      <c r="S104" s="0" t="n">
        <v>7.9</v>
      </c>
      <c r="T104" s="0" t="n">
        <v>55.5991890133784</v>
      </c>
      <c r="U104" s="0" t="n">
        <v>87</v>
      </c>
      <c r="V104" s="0" t="n">
        <v>3.8</v>
      </c>
      <c r="W104" s="0" t="s">
        <v>29</v>
      </c>
      <c r="X104" s="0" t="s">
        <v>45</v>
      </c>
    </row>
    <row collapsed="false" customFormat="false" customHeight="false" hidden="false" ht="13.3" outlineLevel="0" r="105">
      <c r="A105" s="0" t="n">
        <v>292</v>
      </c>
      <c r="B105" s="0" t="n">
        <v>252</v>
      </c>
      <c r="C105" s="0" t="n">
        <v>184112</v>
      </c>
      <c r="D105" s="0" t="s">
        <v>47</v>
      </c>
      <c r="E105" s="0" t="n">
        <v>184112</v>
      </c>
      <c r="F105" s="0" t="s">
        <v>353</v>
      </c>
      <c r="G105" s="0" t="s">
        <v>191</v>
      </c>
      <c r="I105" s="0" t="n">
        <v>-28.3315018738887</v>
      </c>
      <c r="J105" s="0" t="n">
        <v>18.9567949522433</v>
      </c>
      <c r="K105" s="0" t="n">
        <v>-2.00329502354859</v>
      </c>
      <c r="L105" s="0" t="n">
        <v>2</v>
      </c>
      <c r="M105" s="0" t="n">
        <v>123</v>
      </c>
      <c r="N105" s="0" t="n">
        <v>11</v>
      </c>
      <c r="O105" s="0" t="n">
        <v>7</v>
      </c>
      <c r="P105" s="0" t="n">
        <v>6</v>
      </c>
      <c r="R105" s="0" t="n">
        <v>194</v>
      </c>
      <c r="X105" s="0" t="s">
        <v>28</v>
      </c>
    </row>
    <row collapsed="false" customFormat="false" customHeight="false" hidden="false" ht="13.3" outlineLevel="0" r="106">
      <c r="A106" s="0" t="n">
        <v>294</v>
      </c>
      <c r="B106" s="0" t="n">
        <v>253</v>
      </c>
      <c r="C106" s="0" t="n">
        <v>184873</v>
      </c>
      <c r="D106" s="0" t="s">
        <v>47</v>
      </c>
      <c r="E106" s="0" t="n">
        <v>184873</v>
      </c>
      <c r="F106" s="0" t="s">
        <v>354</v>
      </c>
      <c r="G106" s="0" t="s">
        <v>271</v>
      </c>
      <c r="H106" s="0" t="s">
        <v>272</v>
      </c>
      <c r="I106" s="0" t="n">
        <v>-44.4206453470034</v>
      </c>
      <c r="J106" s="0" t="n">
        <v>15.9709473745008</v>
      </c>
      <c r="K106" s="0" t="n">
        <v>-0.529842274633698</v>
      </c>
      <c r="L106" s="0" t="n">
        <v>2</v>
      </c>
      <c r="M106" s="0" t="n">
        <v>98</v>
      </c>
      <c r="N106" s="0" t="n">
        <v>11</v>
      </c>
      <c r="O106" s="0" t="n">
        <v>7</v>
      </c>
      <c r="P106" s="0" t="n">
        <v>6</v>
      </c>
      <c r="Q106" s="0" t="n">
        <v>2</v>
      </c>
      <c r="R106" s="0" t="n">
        <v>231</v>
      </c>
      <c r="X106" s="0" t="s">
        <v>45</v>
      </c>
    </row>
    <row collapsed="false" customFormat="false" customHeight="false" hidden="false" ht="13.3" outlineLevel="0" r="107">
      <c r="A107" s="0" t="n">
        <v>295</v>
      </c>
      <c r="B107" s="0" t="n">
        <v>254</v>
      </c>
      <c r="C107" s="0" t="n">
        <v>184876</v>
      </c>
      <c r="D107" s="0" t="s">
        <v>47</v>
      </c>
      <c r="E107" s="0" t="n">
        <v>184876</v>
      </c>
      <c r="F107" s="0" t="s">
        <v>355</v>
      </c>
      <c r="G107" s="0" t="s">
        <v>271</v>
      </c>
      <c r="H107" s="0" t="s">
        <v>272</v>
      </c>
      <c r="I107" s="0" t="n">
        <v>-50.5185568736363</v>
      </c>
      <c r="J107" s="0" t="n">
        <v>9.38016950202608</v>
      </c>
      <c r="K107" s="0" t="n">
        <v>-5.62609409034159</v>
      </c>
      <c r="L107" s="0" t="n">
        <v>2</v>
      </c>
      <c r="M107" s="0" t="n">
        <v>100</v>
      </c>
      <c r="N107" s="0" t="n">
        <v>6</v>
      </c>
      <c r="O107" s="0" t="n">
        <v>6</v>
      </c>
      <c r="P107" s="0" t="n">
        <v>6</v>
      </c>
      <c r="Q107" s="0" t="n">
        <v>2</v>
      </c>
      <c r="R107" s="0" t="n">
        <v>270</v>
      </c>
      <c r="S107" s="0" t="n">
        <v>8.3</v>
      </c>
      <c r="T107" s="0" t="n">
        <v>53.3215566912815</v>
      </c>
      <c r="U107" s="0" t="n">
        <v>68.6</v>
      </c>
      <c r="V107" s="0" t="n">
        <v>8.30000000000001</v>
      </c>
      <c r="W107" s="0" t="s">
        <v>29</v>
      </c>
      <c r="X107" s="0" t="s">
        <v>84</v>
      </c>
    </row>
    <row collapsed="false" customFormat="false" customHeight="false" hidden="false" ht="13.3" outlineLevel="0" r="108">
      <c r="A108" s="0" t="n">
        <v>296</v>
      </c>
      <c r="B108" s="0" t="n">
        <v>255</v>
      </c>
      <c r="C108" s="0" t="n">
        <v>184877</v>
      </c>
      <c r="D108" s="0" t="s">
        <v>47</v>
      </c>
      <c r="E108" s="0" t="n">
        <v>184877</v>
      </c>
      <c r="F108" s="0" t="s">
        <v>356</v>
      </c>
      <c r="G108" s="0" t="s">
        <v>271</v>
      </c>
      <c r="H108" s="0" t="s">
        <v>272</v>
      </c>
      <c r="I108" s="0" t="n">
        <v>-59.3301255045868</v>
      </c>
      <c r="J108" s="0" t="n">
        <v>17.9982228506782</v>
      </c>
      <c r="K108" s="0" t="n">
        <v>-1.10407222354611</v>
      </c>
      <c r="L108" s="0" t="n">
        <v>2</v>
      </c>
      <c r="M108" s="0" t="n">
        <v>91</v>
      </c>
      <c r="N108" s="0" t="n">
        <v>10</v>
      </c>
      <c r="O108" s="0" t="n">
        <v>7</v>
      </c>
      <c r="P108" s="0" t="n">
        <v>7</v>
      </c>
      <c r="Q108" s="0" t="n">
        <v>3</v>
      </c>
      <c r="R108" s="0" t="n">
        <v>255</v>
      </c>
      <c r="S108" s="0" t="n">
        <v>10</v>
      </c>
      <c r="T108" s="0" t="n">
        <v>50.1079110861312</v>
      </c>
      <c r="U108" s="0" t="n">
        <v>33.9</v>
      </c>
      <c r="V108" s="0" t="n">
        <v>22.4</v>
      </c>
      <c r="W108" s="0" t="s">
        <v>29</v>
      </c>
      <c r="X108" s="0" t="s">
        <v>84</v>
      </c>
    </row>
    <row collapsed="false" customFormat="false" customHeight="false" hidden="false" ht="13.3" outlineLevel="0" r="109">
      <c r="A109" s="0" t="n">
        <v>297</v>
      </c>
      <c r="B109" s="0" t="n">
        <v>256</v>
      </c>
      <c r="C109" s="0" t="n">
        <v>184880</v>
      </c>
      <c r="D109" s="0" t="s">
        <v>47</v>
      </c>
      <c r="E109" s="0" t="n">
        <v>184880</v>
      </c>
      <c r="F109" s="0" t="s">
        <v>357</v>
      </c>
      <c r="G109" s="0" t="s">
        <v>271</v>
      </c>
      <c r="H109" s="0" t="s">
        <v>272</v>
      </c>
      <c r="I109" s="0" t="n">
        <v>-57.0010255597718</v>
      </c>
      <c r="J109" s="0" t="n">
        <v>17.3061419009447</v>
      </c>
      <c r="K109" s="0" t="n">
        <v>-4.13138307452289</v>
      </c>
      <c r="L109" s="0" t="n">
        <v>2</v>
      </c>
      <c r="M109" s="0" t="n">
        <v>85</v>
      </c>
      <c r="N109" s="0" t="n">
        <v>7</v>
      </c>
      <c r="O109" s="0" t="n">
        <v>5</v>
      </c>
      <c r="P109" s="0" t="n">
        <v>8</v>
      </c>
      <c r="Q109" s="0" t="n">
        <v>1</v>
      </c>
      <c r="R109" s="0" t="n">
        <v>288</v>
      </c>
      <c r="S109" s="0" t="n">
        <v>9.1</v>
      </c>
      <c r="T109" s="0" t="n">
        <v>51.0439243691847</v>
      </c>
      <c r="U109" s="0" t="n">
        <v>34.9</v>
      </c>
      <c r="V109" s="0" t="n">
        <v>16.4</v>
      </c>
      <c r="W109" s="0" t="s">
        <v>29</v>
      </c>
      <c r="X109" s="0" t="s">
        <v>84</v>
      </c>
    </row>
    <row collapsed="false" customFormat="false" customHeight="false" hidden="false" ht="13.3" outlineLevel="0" r="110">
      <c r="A110" s="0" t="n">
        <v>298</v>
      </c>
      <c r="B110" s="0" t="n">
        <v>257</v>
      </c>
      <c r="C110" s="0" t="n">
        <v>184884</v>
      </c>
      <c r="D110" s="0" t="s">
        <v>47</v>
      </c>
      <c r="E110" s="0" t="n">
        <v>184884</v>
      </c>
      <c r="F110" s="0" t="s">
        <v>358</v>
      </c>
      <c r="G110" s="0" t="s">
        <v>359</v>
      </c>
      <c r="I110" s="0" t="n">
        <v>-59.4593343542257</v>
      </c>
      <c r="J110" s="0" t="n">
        <v>17.9658183530692</v>
      </c>
      <c r="K110" s="0" t="n">
        <v>-0.859650680512341</v>
      </c>
      <c r="L110" s="0" t="n">
        <v>2</v>
      </c>
      <c r="M110" s="0" t="n">
        <v>89</v>
      </c>
      <c r="N110" s="0" t="n">
        <v>10</v>
      </c>
      <c r="O110" s="0" t="n">
        <v>6</v>
      </c>
      <c r="P110" s="0" t="n">
        <v>6</v>
      </c>
      <c r="Q110" s="0" t="n">
        <v>1</v>
      </c>
      <c r="R110" s="0" t="n">
        <v>340</v>
      </c>
      <c r="S110" s="0" t="n">
        <v>8.5</v>
      </c>
      <c r="T110" s="0" t="n">
        <v>53.0719531491339</v>
      </c>
      <c r="U110" s="0" t="n">
        <v>57.2</v>
      </c>
      <c r="V110" s="0" t="n">
        <v>10.3</v>
      </c>
      <c r="W110" s="0" t="s">
        <v>29</v>
      </c>
      <c r="X110" s="0" t="s">
        <v>45</v>
      </c>
    </row>
    <row collapsed="false" customFormat="false" customHeight="false" hidden="false" ht="13.3" outlineLevel="0" r="111">
      <c r="A111" s="0" t="n">
        <v>301</v>
      </c>
      <c r="B111" s="0" t="n">
        <v>260</v>
      </c>
      <c r="C111" s="0" t="n">
        <v>186155</v>
      </c>
      <c r="D111" s="0" t="s">
        <v>47</v>
      </c>
      <c r="E111" s="0" t="n">
        <v>186155</v>
      </c>
      <c r="F111" s="0" t="s">
        <v>360</v>
      </c>
      <c r="G111" s="0" t="s">
        <v>56</v>
      </c>
      <c r="H111" s="0" t="s">
        <v>57</v>
      </c>
      <c r="I111" s="0" t="n">
        <v>17.0991470093822</v>
      </c>
      <c r="J111" s="0" t="n">
        <v>-25.1663452417058</v>
      </c>
      <c r="K111" s="0" t="n">
        <v>40.9061421459676</v>
      </c>
      <c r="L111" s="0" t="n">
        <v>6</v>
      </c>
      <c r="M111" s="0" t="n">
        <v>117</v>
      </c>
      <c r="N111" s="0" t="n">
        <v>6</v>
      </c>
      <c r="O111" s="0" t="n">
        <v>13</v>
      </c>
      <c r="P111" s="0" t="n">
        <v>6</v>
      </c>
      <c r="Q111" s="0" t="n">
        <v>1</v>
      </c>
      <c r="R111" s="0" t="n">
        <v>294</v>
      </c>
      <c r="S111" s="0" t="n">
        <v>8.7</v>
      </c>
      <c r="T111" s="0" t="n">
        <v>47.9550805351081</v>
      </c>
      <c r="U111" s="0" t="n">
        <v>95.3</v>
      </c>
      <c r="V111" s="0" t="n">
        <v>1.7</v>
      </c>
      <c r="W111" s="0" t="s">
        <v>29</v>
      </c>
      <c r="X111" s="0" t="s">
        <v>45</v>
      </c>
    </row>
    <row collapsed="false" customFormat="false" customHeight="false" hidden="false" ht="13.3" outlineLevel="0" r="112">
      <c r="A112" s="0" t="n">
        <v>304</v>
      </c>
      <c r="B112" s="0" t="n">
        <v>262</v>
      </c>
      <c r="C112" s="0" t="n">
        <v>189764</v>
      </c>
      <c r="D112" s="0" t="s">
        <v>47</v>
      </c>
      <c r="E112" s="0" t="n">
        <v>189764</v>
      </c>
      <c r="F112" s="0" t="s">
        <v>361</v>
      </c>
      <c r="G112" s="0" t="s">
        <v>271</v>
      </c>
      <c r="H112" s="0" t="s">
        <v>272</v>
      </c>
      <c r="I112" s="0" t="n">
        <v>-58.9054845867669</v>
      </c>
      <c r="J112" s="0" t="n">
        <v>18.3010121945983</v>
      </c>
      <c r="K112" s="0" t="n">
        <v>-0.826277753816231</v>
      </c>
      <c r="L112" s="0" t="n">
        <v>2</v>
      </c>
      <c r="M112" s="0" t="n">
        <v>90</v>
      </c>
      <c r="N112" s="0" t="n">
        <v>9</v>
      </c>
      <c r="O112" s="0" t="n">
        <v>7</v>
      </c>
      <c r="P112" s="0" t="n">
        <v>6</v>
      </c>
      <c r="Q112" s="0" t="n">
        <v>2</v>
      </c>
      <c r="R112" s="0" t="n">
        <v>374</v>
      </c>
      <c r="S112" s="0" t="n">
        <v>8.8</v>
      </c>
      <c r="T112" s="0" t="n">
        <v>53.009552263597</v>
      </c>
      <c r="U112" s="0" t="n">
        <v>67.4</v>
      </c>
      <c r="V112" s="0" t="n">
        <v>9.89999999999999</v>
      </c>
      <c r="W112" s="0" t="s">
        <v>29</v>
      </c>
      <c r="X112" s="0" t="s">
        <v>45</v>
      </c>
    </row>
    <row collapsed="false" customFormat="false" customHeight="false" hidden="false" ht="13.3" outlineLevel="0" r="113">
      <c r="A113" s="0" t="n">
        <v>305</v>
      </c>
      <c r="B113" s="0" t="n">
        <v>263</v>
      </c>
      <c r="C113" s="0" t="n">
        <v>189768</v>
      </c>
      <c r="D113" s="0" t="s">
        <v>47</v>
      </c>
      <c r="E113" s="0" t="n">
        <v>189768</v>
      </c>
      <c r="F113" s="0" t="s">
        <v>362</v>
      </c>
      <c r="G113" s="0" t="s">
        <v>52</v>
      </c>
      <c r="I113" s="0" t="n">
        <v>18.6171426043017</v>
      </c>
      <c r="J113" s="0" t="n">
        <v>-25.5850303361075</v>
      </c>
      <c r="K113" s="0" t="n">
        <v>41.8381241974142</v>
      </c>
      <c r="L113" s="0" t="n">
        <v>6</v>
      </c>
      <c r="M113" s="0" t="n">
        <v>128</v>
      </c>
      <c r="N113" s="0" t="n">
        <v>6</v>
      </c>
      <c r="O113" s="0" t="n">
        <v>12</v>
      </c>
      <c r="P113" s="0" t="n">
        <v>4</v>
      </c>
      <c r="Q113" s="0" t="n">
        <v>2</v>
      </c>
      <c r="R113" s="0" t="n">
        <v>317</v>
      </c>
      <c r="S113" s="0" t="n">
        <v>9.6</v>
      </c>
      <c r="T113" s="0" t="n">
        <v>49.6399044446044</v>
      </c>
      <c r="U113" s="0" t="n">
        <v>88.4</v>
      </c>
      <c r="V113" s="0" t="n">
        <v>4.5</v>
      </c>
      <c r="W113" s="0" t="s">
        <v>29</v>
      </c>
      <c r="X113" s="0" t="s">
        <v>35</v>
      </c>
    </row>
    <row collapsed="false" customFormat="false" customHeight="false" hidden="false" ht="13.3" outlineLevel="0" r="114">
      <c r="A114" s="0" t="n">
        <v>306</v>
      </c>
      <c r="B114" s="0" t="n">
        <v>264</v>
      </c>
      <c r="C114" s="0" t="n">
        <v>189770</v>
      </c>
      <c r="D114" s="0" t="s">
        <v>47</v>
      </c>
      <c r="E114" s="0" t="n">
        <v>189770</v>
      </c>
      <c r="F114" s="0" t="s">
        <v>363</v>
      </c>
      <c r="G114" s="0" t="s">
        <v>52</v>
      </c>
      <c r="I114" s="0" t="n">
        <v>17.9472970130006</v>
      </c>
      <c r="J114" s="0" t="n">
        <v>-25.8402703329074</v>
      </c>
      <c r="K114" s="0" t="n">
        <v>38.7027076073257</v>
      </c>
      <c r="L114" s="0" t="n">
        <v>6</v>
      </c>
      <c r="M114" s="0" t="n">
        <v>108</v>
      </c>
      <c r="N114" s="0" t="n">
        <v>6</v>
      </c>
      <c r="O114" s="0" t="n">
        <v>11</v>
      </c>
      <c r="P114" s="0" t="n">
        <v>4</v>
      </c>
      <c r="Q114" s="0" t="n">
        <v>3</v>
      </c>
      <c r="R114" s="0" t="n">
        <v>407</v>
      </c>
      <c r="S114" s="0" t="n">
        <v>10</v>
      </c>
      <c r="T114" s="0" t="n">
        <v>49.1718978030776</v>
      </c>
      <c r="U114" s="0" t="n">
        <v>90.1</v>
      </c>
      <c r="V114" s="0" t="n">
        <v>2.90000000000001</v>
      </c>
      <c r="W114" s="0" t="s">
        <v>29</v>
      </c>
      <c r="X114" s="0" t="s">
        <v>45</v>
      </c>
    </row>
    <row collapsed="false" customFormat="false" customHeight="false" hidden="false" ht="13.3" outlineLevel="0" r="115">
      <c r="A115" s="0" t="n">
        <v>307</v>
      </c>
      <c r="B115" s="0" t="n">
        <v>265</v>
      </c>
      <c r="C115" s="0" t="n">
        <v>190200</v>
      </c>
      <c r="D115" s="0" t="s">
        <v>47</v>
      </c>
      <c r="E115" s="0" t="n">
        <v>190200</v>
      </c>
      <c r="F115" s="0" t="s">
        <v>72</v>
      </c>
      <c r="G115" s="0" t="s">
        <v>73</v>
      </c>
      <c r="I115" s="0" t="n">
        <v>-61.2747057592895</v>
      </c>
      <c r="J115" s="0" t="n">
        <v>18.0570840393903</v>
      </c>
      <c r="K115" s="0" t="n">
        <v>-1.1568095099049</v>
      </c>
      <c r="L115" s="0" t="n">
        <v>2</v>
      </c>
      <c r="M115" s="0" t="n">
        <v>98</v>
      </c>
      <c r="N115" s="0" t="n">
        <v>10</v>
      </c>
      <c r="O115" s="0" t="n">
        <v>6</v>
      </c>
      <c r="P115" s="0" t="n">
        <v>5</v>
      </c>
      <c r="Q115" s="0" t="n">
        <v>3</v>
      </c>
      <c r="R115" s="0" t="n">
        <v>456</v>
      </c>
      <c r="S115" s="0" t="n">
        <v>8.5</v>
      </c>
      <c r="T115" s="0" t="n">
        <v>55.9111934410629</v>
      </c>
      <c r="U115" s="0" t="n">
        <v>81.7</v>
      </c>
      <c r="V115" s="0" t="n">
        <v>4.09999999999999</v>
      </c>
      <c r="W115" s="0" t="s">
        <v>29</v>
      </c>
      <c r="X115" s="0" t="s">
        <v>35</v>
      </c>
    </row>
    <row collapsed="false" customFormat="false" customHeight="false" hidden="false" ht="13.3" outlineLevel="0" r="116">
      <c r="A116" s="0" t="n">
        <v>308</v>
      </c>
      <c r="B116" s="0" t="n">
        <v>4002</v>
      </c>
      <c r="C116" s="0" t="s">
        <v>282</v>
      </c>
      <c r="L116" s="0" t="n">
        <v>2</v>
      </c>
      <c r="R116" s="0" t="n">
        <v>257</v>
      </c>
      <c r="X116" s="0" t="n">
        <v>0</v>
      </c>
    </row>
    <row collapsed="false" customFormat="false" customHeight="false" hidden="false" ht="13.3" outlineLevel="0" r="117">
      <c r="A117" s="0" t="n">
        <v>309</v>
      </c>
      <c r="B117" s="0" t="n">
        <v>266</v>
      </c>
      <c r="C117" s="0" t="n">
        <v>190201</v>
      </c>
      <c r="D117" s="0" t="s">
        <v>47</v>
      </c>
      <c r="E117" s="0" t="n">
        <v>190201</v>
      </c>
      <c r="F117" s="0" t="s">
        <v>364</v>
      </c>
      <c r="G117" s="0" t="s">
        <v>73</v>
      </c>
      <c r="I117" s="0" t="n">
        <v>-61.2767048384859</v>
      </c>
      <c r="J117" s="0" t="n">
        <v>18.0406153677897</v>
      </c>
      <c r="K117" s="0" t="n">
        <v>-1.15895466256794</v>
      </c>
      <c r="L117" s="0" t="n">
        <v>2</v>
      </c>
      <c r="M117" s="0" t="n">
        <v>93</v>
      </c>
      <c r="N117" s="0" t="n">
        <v>9</v>
      </c>
      <c r="O117" s="0" t="n">
        <v>7</v>
      </c>
      <c r="P117" s="0" t="n">
        <v>6</v>
      </c>
      <c r="Q117" s="0" t="n">
        <v>3</v>
      </c>
      <c r="R117" s="0" t="n">
        <v>439</v>
      </c>
      <c r="S117" s="0" t="n">
        <v>8.9</v>
      </c>
      <c r="T117" s="0" t="n">
        <v>53.35275713405</v>
      </c>
      <c r="U117" s="0" t="n">
        <v>88.6</v>
      </c>
      <c r="V117" s="0" t="n">
        <v>2.7</v>
      </c>
      <c r="W117" s="0" t="s">
        <v>29</v>
      </c>
      <c r="X117" s="0" t="s">
        <v>35</v>
      </c>
    </row>
    <row collapsed="false" customFormat="false" customHeight="false" hidden="false" ht="13.3" outlineLevel="0" r="118">
      <c r="A118" s="0" t="n">
        <v>310</v>
      </c>
      <c r="B118" s="0" t="n">
        <v>267</v>
      </c>
      <c r="C118" s="0" t="n">
        <v>190203</v>
      </c>
      <c r="D118" s="0" t="s">
        <v>47</v>
      </c>
      <c r="E118" s="0" t="n">
        <v>190203</v>
      </c>
      <c r="F118" s="0" t="s">
        <v>365</v>
      </c>
      <c r="G118" s="0" t="s">
        <v>101</v>
      </c>
      <c r="H118" s="0" t="s">
        <v>366</v>
      </c>
      <c r="I118" s="0" t="n">
        <v>-53.9977753763084</v>
      </c>
      <c r="J118" s="0" t="n">
        <v>14.9028673819396</v>
      </c>
      <c r="K118" s="0" t="n">
        <v>-1.63473541109292</v>
      </c>
      <c r="L118" s="0" t="n">
        <v>2</v>
      </c>
      <c r="M118" s="0" t="n">
        <v>105</v>
      </c>
      <c r="N118" s="0" t="n">
        <v>10</v>
      </c>
      <c r="O118" s="0" t="n">
        <v>7</v>
      </c>
      <c r="P118" s="0" t="n">
        <v>7</v>
      </c>
      <c r="Q118" s="0" t="n">
        <v>2</v>
      </c>
      <c r="R118" s="0" t="n">
        <v>326</v>
      </c>
      <c r="S118" s="0" t="n">
        <v>8.3</v>
      </c>
      <c r="T118" s="0" t="n">
        <v>55.2559841429255</v>
      </c>
      <c r="U118" s="0" t="n">
        <v>85</v>
      </c>
      <c r="V118" s="0" t="n">
        <v>3.3</v>
      </c>
      <c r="W118" s="0" t="s">
        <v>29</v>
      </c>
      <c r="X118" s="0" t="s">
        <v>45</v>
      </c>
    </row>
    <row collapsed="false" customFormat="false" customHeight="false" hidden="false" ht="13.3" outlineLevel="0" r="119">
      <c r="A119" s="0" t="n">
        <v>311</v>
      </c>
      <c r="B119" s="0" t="n">
        <v>4001</v>
      </c>
      <c r="C119" s="0" t="s">
        <v>222</v>
      </c>
      <c r="L119" s="0" t="n">
        <v>2</v>
      </c>
      <c r="R119" s="0" t="n">
        <v>292</v>
      </c>
      <c r="X119" s="0" t="n">
        <v>0</v>
      </c>
    </row>
    <row collapsed="false" customFormat="false" customHeight="false" hidden="false" ht="13.3" outlineLevel="0" r="120">
      <c r="A120" s="0" t="n">
        <v>312</v>
      </c>
      <c r="B120" s="0" t="n">
        <v>268</v>
      </c>
      <c r="C120" s="0" t="n">
        <v>190485</v>
      </c>
      <c r="D120" s="0" t="s">
        <v>47</v>
      </c>
      <c r="E120" s="0" t="n">
        <v>190485</v>
      </c>
      <c r="F120" s="0" t="s">
        <v>367</v>
      </c>
      <c r="G120" s="0" t="s">
        <v>271</v>
      </c>
      <c r="H120" s="0" t="s">
        <v>272</v>
      </c>
      <c r="I120" s="0" t="n">
        <v>-59.3301255045868</v>
      </c>
      <c r="J120" s="0" t="n">
        <v>17.9982228506782</v>
      </c>
      <c r="K120" s="0" t="n">
        <v>-1.10407222354611</v>
      </c>
      <c r="L120" s="0" t="n">
        <v>2</v>
      </c>
      <c r="M120" s="0" t="n">
        <v>86</v>
      </c>
      <c r="N120" s="0" t="n">
        <v>10</v>
      </c>
      <c r="O120" s="0" t="n">
        <v>13</v>
      </c>
      <c r="P120" s="0" t="n">
        <v>8</v>
      </c>
      <c r="Q120" s="0" t="n">
        <v>2</v>
      </c>
      <c r="R120" s="0" t="n">
        <v>303</v>
      </c>
      <c r="S120" s="0" t="n">
        <v>8.4</v>
      </c>
      <c r="T120" s="0" t="n">
        <v>52.1359398660804</v>
      </c>
      <c r="U120" s="0" t="n">
        <v>57.5</v>
      </c>
      <c r="V120" s="0" t="n">
        <v>12</v>
      </c>
      <c r="W120" s="0" t="s">
        <v>29</v>
      </c>
      <c r="X120" s="0" t="s">
        <v>45</v>
      </c>
    </row>
    <row collapsed="false" customFormat="false" customHeight="false" hidden="false" ht="13.3" outlineLevel="0" r="121">
      <c r="A121" s="0" t="n">
        <v>313</v>
      </c>
      <c r="B121" s="0" t="n">
        <v>4003</v>
      </c>
      <c r="C121" s="0" t="s">
        <v>283</v>
      </c>
      <c r="L121" s="0" t="n">
        <v>6</v>
      </c>
      <c r="R121" s="0" t="n">
        <v>166</v>
      </c>
      <c r="X121" s="0" t="n">
        <v>0</v>
      </c>
    </row>
    <row collapsed="false" customFormat="false" customHeight="false" hidden="false" ht="13.3" outlineLevel="0" r="122">
      <c r="A122" s="0" t="n">
        <v>316</v>
      </c>
      <c r="B122" s="0" t="n">
        <v>271</v>
      </c>
      <c r="C122" s="0" t="n">
        <v>190786</v>
      </c>
      <c r="D122" s="0" t="s">
        <v>47</v>
      </c>
      <c r="E122" s="0" t="n">
        <v>190786</v>
      </c>
      <c r="F122" s="0" t="s">
        <v>74</v>
      </c>
      <c r="G122" s="0" t="s">
        <v>75</v>
      </c>
      <c r="I122" s="0" t="n">
        <v>21.9396754511643</v>
      </c>
      <c r="J122" s="0" t="n">
        <v>1.66941447655117</v>
      </c>
      <c r="K122" s="0" t="n">
        <v>-22.006685373939</v>
      </c>
      <c r="L122" s="0" t="n">
        <v>6</v>
      </c>
      <c r="M122" s="0" t="n">
        <v>122</v>
      </c>
      <c r="N122" s="0" t="n">
        <v>5</v>
      </c>
      <c r="O122" s="0" t="n">
        <v>7</v>
      </c>
      <c r="P122" s="0" t="n">
        <v>4</v>
      </c>
      <c r="Q122" s="0" t="n">
        <v>4</v>
      </c>
      <c r="R122" s="0" t="n">
        <v>359</v>
      </c>
      <c r="S122" s="0" t="n">
        <v>10.9</v>
      </c>
      <c r="T122" s="0" t="n">
        <v>40.8725800266699</v>
      </c>
      <c r="U122" s="0" t="n">
        <v>2</v>
      </c>
      <c r="V122" s="0" t="n">
        <v>81.7</v>
      </c>
      <c r="W122" s="0" t="s">
        <v>29</v>
      </c>
      <c r="X122" s="0" t="s">
        <v>28</v>
      </c>
    </row>
    <row collapsed="false" customFormat="false" customHeight="false" hidden="false" ht="13.3" outlineLevel="0" r="123">
      <c r="A123" s="0" t="n">
        <v>319</v>
      </c>
      <c r="B123" s="0" t="n">
        <v>274</v>
      </c>
      <c r="C123" s="0" t="n">
        <v>193063</v>
      </c>
      <c r="D123" s="0" t="s">
        <v>47</v>
      </c>
      <c r="E123" s="0" t="n">
        <v>193063</v>
      </c>
      <c r="F123" s="0" t="s">
        <v>368</v>
      </c>
      <c r="G123" s="0" t="s">
        <v>176</v>
      </c>
      <c r="H123" s="0" t="s">
        <v>177</v>
      </c>
      <c r="I123" s="0" t="n">
        <v>-45.2393438410992</v>
      </c>
      <c r="J123" s="0" t="n">
        <v>10.5488812236308</v>
      </c>
      <c r="K123" s="0" t="n">
        <v>-2.46485759408312</v>
      </c>
      <c r="L123" s="0" t="n">
        <v>2</v>
      </c>
      <c r="M123" s="0" t="n">
        <v>89</v>
      </c>
      <c r="N123" s="0" t="n">
        <v>10</v>
      </c>
      <c r="O123" s="0" t="n">
        <v>9</v>
      </c>
      <c r="P123" s="0" t="n">
        <v>8</v>
      </c>
      <c r="Q123" s="0" t="n">
        <v>3</v>
      </c>
      <c r="R123" s="0" t="n">
        <v>303</v>
      </c>
      <c r="S123" s="0" t="n">
        <v>8.8</v>
      </c>
      <c r="T123" s="0" t="n">
        <v>54.8503783869356</v>
      </c>
      <c r="U123" s="0" t="n">
        <v>85.4</v>
      </c>
      <c r="V123" s="0" t="n">
        <v>5</v>
      </c>
      <c r="W123" s="0" t="s">
        <v>29</v>
      </c>
      <c r="X123" s="0" t="s">
        <v>45</v>
      </c>
    </row>
    <row collapsed="false" customFormat="false" customHeight="false" hidden="false" ht="13.3" outlineLevel="0" r="124">
      <c r="A124" s="0" t="n">
        <v>321</v>
      </c>
      <c r="B124" s="0" t="n">
        <v>275</v>
      </c>
      <c r="C124" s="0" t="n">
        <v>193729</v>
      </c>
      <c r="D124" s="0" t="s">
        <v>47</v>
      </c>
      <c r="E124" s="0" t="n">
        <v>193729</v>
      </c>
      <c r="F124" s="0" t="s">
        <v>369</v>
      </c>
      <c r="G124" s="0" t="s">
        <v>370</v>
      </c>
      <c r="H124" s="0" t="s">
        <v>371</v>
      </c>
      <c r="I124" s="0" t="n">
        <v>-60.5258259693358</v>
      </c>
      <c r="J124" s="0" t="n">
        <v>19.0573102031838</v>
      </c>
      <c r="K124" s="0" t="n">
        <v>-1.44979367001186</v>
      </c>
      <c r="L124" s="0" t="n">
        <v>2</v>
      </c>
      <c r="M124" s="0" t="n">
        <v>88</v>
      </c>
      <c r="N124" s="0" t="n">
        <v>8</v>
      </c>
      <c r="O124" s="0" t="n">
        <v>6</v>
      </c>
      <c r="P124" s="0" t="n">
        <v>5</v>
      </c>
      <c r="Q124" s="0" t="n">
        <v>5</v>
      </c>
      <c r="R124" s="0" t="n">
        <v>366</v>
      </c>
      <c r="S124" s="0" t="n">
        <v>8.8</v>
      </c>
      <c r="T124" s="0" t="n">
        <v>56.9408080524218</v>
      </c>
      <c r="U124" s="0" t="n">
        <v>87.8</v>
      </c>
      <c r="V124" s="0" t="n">
        <v>3.2</v>
      </c>
      <c r="W124" s="0" t="s">
        <v>29</v>
      </c>
      <c r="X124" s="0" t="s">
        <v>84</v>
      </c>
    </row>
    <row collapsed="false" customFormat="false" customHeight="false" hidden="false" ht="13.3" outlineLevel="0" r="125">
      <c r="A125" s="0" t="n">
        <v>322</v>
      </c>
      <c r="B125" s="0" t="n">
        <v>276</v>
      </c>
      <c r="C125" s="0" t="n">
        <v>193730</v>
      </c>
      <c r="D125" s="0" t="s">
        <v>47</v>
      </c>
      <c r="E125" s="0" t="n">
        <v>193730</v>
      </c>
      <c r="F125" s="0" t="s">
        <v>372</v>
      </c>
      <c r="G125" s="0" t="s">
        <v>370</v>
      </c>
      <c r="H125" s="0" t="s">
        <v>371</v>
      </c>
      <c r="I125" s="0" t="n">
        <v>-57.6673898585979</v>
      </c>
      <c r="J125" s="0" t="n">
        <v>18.2582190078</v>
      </c>
      <c r="K125" s="0" t="n">
        <v>-1.49451256982018</v>
      </c>
      <c r="L125" s="0" t="n">
        <v>2</v>
      </c>
      <c r="M125" s="0" t="n">
        <v>95</v>
      </c>
      <c r="N125" s="0" t="n">
        <v>10</v>
      </c>
      <c r="O125" s="0" t="n">
        <v>8</v>
      </c>
      <c r="P125" s="0" t="n">
        <v>7</v>
      </c>
      <c r="Q125" s="0" t="n">
        <v>1</v>
      </c>
      <c r="R125" s="0" t="n">
        <v>367</v>
      </c>
      <c r="S125" s="0" t="n">
        <v>9.8</v>
      </c>
      <c r="T125" s="0" t="n">
        <v>56.0983960976736</v>
      </c>
      <c r="U125" s="0" t="n">
        <v>84.9</v>
      </c>
      <c r="V125" s="0" t="n">
        <v>3.5</v>
      </c>
      <c r="W125" s="0" t="s">
        <v>29</v>
      </c>
      <c r="X125" s="0" t="s">
        <v>84</v>
      </c>
    </row>
    <row collapsed="false" customFormat="false" customHeight="false" hidden="false" ht="13.3" outlineLevel="0" r="126">
      <c r="A126" s="0" t="n">
        <v>323</v>
      </c>
      <c r="B126" s="0" t="n">
        <v>277</v>
      </c>
      <c r="C126" s="0" t="n">
        <v>193731</v>
      </c>
      <c r="D126" s="0" t="s">
        <v>47</v>
      </c>
      <c r="E126" s="0" t="n">
        <v>193731</v>
      </c>
      <c r="F126" s="0" t="s">
        <v>373</v>
      </c>
      <c r="G126" s="0" t="s">
        <v>370</v>
      </c>
      <c r="H126" s="0" t="s">
        <v>371</v>
      </c>
      <c r="I126" s="0" t="n">
        <v>-58.3254615563407</v>
      </c>
      <c r="J126" s="0" t="n">
        <v>18.0003275733802</v>
      </c>
      <c r="K126" s="0" t="n">
        <v>-1.49054705536939</v>
      </c>
      <c r="L126" s="0" t="n">
        <v>2</v>
      </c>
      <c r="M126" s="0" t="n">
        <v>92</v>
      </c>
      <c r="N126" s="0" t="n">
        <v>10</v>
      </c>
      <c r="O126" s="0" t="n">
        <v>9</v>
      </c>
      <c r="P126" s="0" t="n">
        <v>7</v>
      </c>
      <c r="Q126" s="0" t="n">
        <v>4</v>
      </c>
      <c r="R126" s="0" t="n">
        <v>325</v>
      </c>
      <c r="S126" s="0" t="n">
        <v>9</v>
      </c>
      <c r="T126" s="0" t="n">
        <v>53.7895633328083</v>
      </c>
      <c r="U126" s="0" t="n">
        <v>78.3</v>
      </c>
      <c r="V126" s="0" t="n">
        <v>5.5</v>
      </c>
      <c r="W126" s="0" t="s">
        <v>29</v>
      </c>
      <c r="X126" s="0" t="s">
        <v>84</v>
      </c>
    </row>
    <row collapsed="false" customFormat="false" customHeight="false" hidden="false" ht="13.3" outlineLevel="0" r="127">
      <c r="A127" s="0" t="n">
        <v>325</v>
      </c>
      <c r="B127" s="0" t="n">
        <v>279</v>
      </c>
      <c r="C127" s="0" t="n">
        <v>194556</v>
      </c>
      <c r="D127" s="0" t="s">
        <v>47</v>
      </c>
      <c r="E127" s="0" t="n">
        <v>194556</v>
      </c>
      <c r="F127" s="0" t="s">
        <v>374</v>
      </c>
      <c r="G127" s="0" t="s">
        <v>101</v>
      </c>
      <c r="H127" s="0" t="s">
        <v>375</v>
      </c>
      <c r="I127" s="0" t="n">
        <v>-39.5161290706062</v>
      </c>
      <c r="J127" s="0" t="n">
        <v>15.2663289471502</v>
      </c>
      <c r="K127" s="0" t="n">
        <v>5.21635238994033</v>
      </c>
      <c r="L127" s="0" t="n">
        <v>2</v>
      </c>
      <c r="M127" s="0" t="n">
        <v>102</v>
      </c>
      <c r="N127" s="0" t="n">
        <v>11</v>
      </c>
      <c r="O127" s="0" t="n">
        <v>7</v>
      </c>
      <c r="P127" s="0" t="n">
        <v>8</v>
      </c>
      <c r="Q127" s="0" t="n">
        <v>3</v>
      </c>
      <c r="R127" s="0" t="n">
        <v>259</v>
      </c>
      <c r="S127" s="0" t="n">
        <v>10.1</v>
      </c>
      <c r="T127" s="0" t="n">
        <v>53.7583628900398</v>
      </c>
      <c r="U127" s="0" t="n">
        <v>64.6</v>
      </c>
      <c r="V127" s="0" t="n">
        <v>9.5</v>
      </c>
      <c r="W127" s="0" t="s">
        <v>29</v>
      </c>
      <c r="X127" s="0" t="s">
        <v>84</v>
      </c>
    </row>
    <row collapsed="false" customFormat="false" customHeight="false" hidden="false" ht="13.3" outlineLevel="0" r="128">
      <c r="A128" s="0" t="n">
        <v>327</v>
      </c>
      <c r="B128" s="0" t="n">
        <v>281</v>
      </c>
      <c r="C128" s="0" t="n">
        <v>194952</v>
      </c>
      <c r="D128" s="0" t="s">
        <v>47</v>
      </c>
      <c r="E128" s="0" t="n">
        <v>194952</v>
      </c>
      <c r="F128" s="0" t="s">
        <v>76</v>
      </c>
      <c r="G128" s="0" t="s">
        <v>37</v>
      </c>
      <c r="H128" s="0" t="s">
        <v>77</v>
      </c>
      <c r="I128" s="0" t="n">
        <v>16.94181040911</v>
      </c>
      <c r="J128" s="0" t="n">
        <v>20.7039321762721</v>
      </c>
      <c r="K128" s="0" t="n">
        <v>7.89624215277089</v>
      </c>
      <c r="L128" s="0" t="n">
        <v>6</v>
      </c>
      <c r="M128" s="0" t="n">
        <v>124</v>
      </c>
      <c r="N128" s="0" t="n">
        <v>6</v>
      </c>
      <c r="O128" s="0" t="n">
        <v>11</v>
      </c>
      <c r="P128" s="0" t="n">
        <v>2</v>
      </c>
      <c r="Q128" s="0" t="n">
        <v>1</v>
      </c>
      <c r="R128" s="0" t="n">
        <v>393</v>
      </c>
      <c r="S128" s="0" t="n">
        <v>9.7</v>
      </c>
      <c r="T128" s="0" t="n">
        <v>44.2422278456625</v>
      </c>
      <c r="U128" s="0" t="n">
        <v>73.7</v>
      </c>
      <c r="V128" s="0" t="n">
        <v>8.09999999999999</v>
      </c>
      <c r="W128" s="0" t="s">
        <v>29</v>
      </c>
      <c r="X128" s="0" t="s">
        <v>28</v>
      </c>
    </row>
    <row collapsed="false" customFormat="false" customHeight="false" hidden="false" ht="13.3" outlineLevel="0" r="129">
      <c r="A129" s="0" t="n">
        <v>330</v>
      </c>
      <c r="B129" s="0" t="n">
        <v>283</v>
      </c>
      <c r="C129" s="0" t="n">
        <v>197617</v>
      </c>
      <c r="D129" s="0" t="s">
        <v>47</v>
      </c>
      <c r="E129" s="0" t="n">
        <v>197617</v>
      </c>
      <c r="F129" s="0" t="s">
        <v>296</v>
      </c>
      <c r="G129" s="0" t="s">
        <v>101</v>
      </c>
      <c r="H129" s="0" t="s">
        <v>281</v>
      </c>
      <c r="I129" s="0" t="n">
        <v>-58.9597491660573</v>
      </c>
      <c r="J129" s="0" t="n">
        <v>17.5318046394958</v>
      </c>
      <c r="K129" s="0" t="n">
        <v>3.71193993458106</v>
      </c>
      <c r="L129" s="0" t="n">
        <v>2</v>
      </c>
      <c r="M129" s="0" t="n">
        <v>102</v>
      </c>
      <c r="N129" s="0" t="n">
        <v>9</v>
      </c>
      <c r="O129" s="0" t="n">
        <v>8</v>
      </c>
      <c r="P129" s="0" t="n">
        <v>7</v>
      </c>
      <c r="Q129" s="0" t="n">
        <v>1</v>
      </c>
      <c r="R129" s="0" t="n">
        <v>317</v>
      </c>
      <c r="S129" s="0" t="n">
        <v>10</v>
      </c>
      <c r="T129" s="0" t="n">
        <v>55.5055876850731</v>
      </c>
      <c r="U129" s="0" t="n">
        <v>83.4</v>
      </c>
      <c r="V129" s="0" t="n">
        <v>3.69999999999999</v>
      </c>
      <c r="W129" s="0" t="s">
        <v>29</v>
      </c>
      <c r="X129" s="0" t="s">
        <v>45</v>
      </c>
    </row>
    <row collapsed="false" customFormat="false" customHeight="false" hidden="false" ht="13.3" outlineLevel="0" r="130">
      <c r="A130" s="0" t="n">
        <v>331</v>
      </c>
      <c r="B130" s="0" t="n">
        <v>284</v>
      </c>
      <c r="C130" s="0" t="n">
        <v>197622</v>
      </c>
      <c r="D130" s="0" t="s">
        <v>47</v>
      </c>
      <c r="E130" s="0" t="n">
        <v>197622</v>
      </c>
      <c r="F130" s="0" t="s">
        <v>376</v>
      </c>
      <c r="G130" s="0" t="s">
        <v>101</v>
      </c>
      <c r="I130" s="0" t="n">
        <v>-51.3957528876632</v>
      </c>
      <c r="J130" s="0" t="n">
        <v>15.3520073355527</v>
      </c>
      <c r="K130" s="0" t="n">
        <v>1.71174413596759</v>
      </c>
      <c r="L130" s="0" t="n">
        <v>2</v>
      </c>
      <c r="M130" s="0" t="n">
        <v>120</v>
      </c>
      <c r="N130" s="0" t="n">
        <v>10</v>
      </c>
      <c r="O130" s="0" t="n">
        <v>8</v>
      </c>
      <c r="P130" s="0" t="n">
        <v>6</v>
      </c>
      <c r="Q130" s="0" t="n">
        <v>4</v>
      </c>
      <c r="R130" s="0" t="n">
        <v>176</v>
      </c>
      <c r="X130" s="0" t="s">
        <v>84</v>
      </c>
    </row>
    <row collapsed="false" customFormat="false" customHeight="false" hidden="false" ht="13.3" outlineLevel="0" r="131">
      <c r="A131" s="0" t="n">
        <v>333</v>
      </c>
      <c r="B131" s="0" t="n">
        <v>286</v>
      </c>
      <c r="C131" s="0" t="n">
        <v>201097</v>
      </c>
      <c r="D131" s="0" t="s">
        <v>47</v>
      </c>
      <c r="E131" s="0" t="n">
        <v>201097</v>
      </c>
      <c r="F131" s="0" t="s">
        <v>377</v>
      </c>
      <c r="G131" s="0" t="s">
        <v>351</v>
      </c>
      <c r="I131" s="0" t="n">
        <v>-50.9505362981392</v>
      </c>
      <c r="J131" s="0" t="n">
        <v>14.0772381801799</v>
      </c>
      <c r="K131" s="0" t="n">
        <v>6.97628255166212</v>
      </c>
      <c r="L131" s="0" t="n">
        <v>2</v>
      </c>
      <c r="M131" s="0" t="n">
        <v>99</v>
      </c>
      <c r="N131" s="0" t="n">
        <v>9</v>
      </c>
      <c r="O131" s="0" t="n">
        <v>9</v>
      </c>
      <c r="P131" s="0" t="n">
        <v>7</v>
      </c>
      <c r="Q131" s="0" t="n">
        <v>1</v>
      </c>
      <c r="R131" s="0" t="n">
        <v>212</v>
      </c>
      <c r="X131" s="0" t="s">
        <v>45</v>
      </c>
    </row>
    <row collapsed="false" customFormat="false" customHeight="false" hidden="false" ht="13.3" outlineLevel="0" r="132">
      <c r="A132" s="0" t="n">
        <v>334</v>
      </c>
      <c r="B132" s="0" t="n">
        <v>287</v>
      </c>
      <c r="C132" s="0" t="n">
        <v>202873</v>
      </c>
      <c r="D132" s="0" t="s">
        <v>47</v>
      </c>
      <c r="E132" s="0" t="n">
        <v>202873</v>
      </c>
      <c r="F132" s="0" t="s">
        <v>378</v>
      </c>
      <c r="G132" s="0" t="s">
        <v>351</v>
      </c>
      <c r="H132" s="0" t="s">
        <v>379</v>
      </c>
      <c r="I132" s="0" t="n">
        <v>-54.540654920787</v>
      </c>
      <c r="J132" s="0" t="n">
        <v>14.2495016582261</v>
      </c>
      <c r="K132" s="0" t="n">
        <v>-0.543032858658306</v>
      </c>
      <c r="L132" s="0" t="n">
        <v>2</v>
      </c>
      <c r="M132" s="0" t="n">
        <v>117</v>
      </c>
      <c r="N132" s="0" t="n">
        <v>10</v>
      </c>
      <c r="O132" s="0" t="n">
        <v>9</v>
      </c>
      <c r="P132" s="0" t="n">
        <v>5</v>
      </c>
      <c r="Q132" s="0" t="n">
        <v>4</v>
      </c>
      <c r="R132" s="0" t="n">
        <v>325</v>
      </c>
      <c r="S132" s="0" t="n">
        <v>10.7</v>
      </c>
      <c r="T132" s="0" t="n">
        <v>53.7895633328083</v>
      </c>
      <c r="U132" s="0" t="n">
        <v>97.7</v>
      </c>
      <c r="V132" s="0" t="n">
        <v>0.299999999999997</v>
      </c>
      <c r="W132" s="0" t="s">
        <v>29</v>
      </c>
      <c r="X132" s="0" t="s">
        <v>45</v>
      </c>
    </row>
    <row collapsed="false" customFormat="false" customHeight="false" hidden="false" ht="13.3" outlineLevel="0" r="133">
      <c r="A133" s="0" t="n">
        <v>336</v>
      </c>
      <c r="B133" s="0" t="n">
        <v>289</v>
      </c>
      <c r="C133" s="0" t="n">
        <v>205638</v>
      </c>
      <c r="D133" s="0" t="s">
        <v>47</v>
      </c>
      <c r="E133" s="0" t="n">
        <v>205638</v>
      </c>
      <c r="F133" s="0" t="s">
        <v>380</v>
      </c>
      <c r="G133" s="0" t="s">
        <v>381</v>
      </c>
      <c r="H133" s="0" t="s">
        <v>382</v>
      </c>
      <c r="I133" s="0" t="n">
        <v>15.0155331057282</v>
      </c>
      <c r="J133" s="0" t="n">
        <v>-28.5021669922924</v>
      </c>
      <c r="K133" s="0" t="n">
        <v>34.1588357258854</v>
      </c>
      <c r="L133" s="0" t="n">
        <v>6</v>
      </c>
      <c r="M133" s="0" t="n">
        <v>143</v>
      </c>
      <c r="N133" s="0" t="n">
        <v>7</v>
      </c>
      <c r="O133" s="0" t="n">
        <v>11</v>
      </c>
      <c r="P133" s="0" t="n">
        <v>5</v>
      </c>
      <c r="Q133" s="0" t="n">
        <v>4</v>
      </c>
      <c r="R133" s="0" t="n">
        <v>425</v>
      </c>
      <c r="S133" s="0" t="n">
        <v>9.3</v>
      </c>
      <c r="T133" s="0" t="n">
        <v>48.1734836344872</v>
      </c>
      <c r="U133" s="0" t="n">
        <v>77.5</v>
      </c>
      <c r="V133" s="0" t="n">
        <v>7.7</v>
      </c>
      <c r="W133" s="0" t="s">
        <v>29</v>
      </c>
      <c r="X133" s="0" t="s">
        <v>35</v>
      </c>
    </row>
    <row collapsed="false" customFormat="false" customHeight="false" hidden="false" ht="13.3" outlineLevel="0" r="134">
      <c r="A134" s="0" t="n">
        <v>337</v>
      </c>
      <c r="B134" s="0" t="n">
        <v>290</v>
      </c>
      <c r="C134" s="0" t="n">
        <v>205639</v>
      </c>
      <c r="D134" s="0" t="s">
        <v>47</v>
      </c>
      <c r="E134" s="0" t="n">
        <v>205639</v>
      </c>
      <c r="F134" s="0" t="s">
        <v>383</v>
      </c>
      <c r="G134" s="0" t="s">
        <v>381</v>
      </c>
      <c r="H134" s="0" t="s">
        <v>382</v>
      </c>
      <c r="I134" s="0" t="n">
        <v>-5.42074737669735</v>
      </c>
      <c r="J134" s="0" t="n">
        <v>-19.9047188834196</v>
      </c>
      <c r="K134" s="0" t="n">
        <v>-6.29704572277866</v>
      </c>
      <c r="L134" s="0" t="n">
        <v>2</v>
      </c>
      <c r="M134" s="0" t="n">
        <v>131</v>
      </c>
      <c r="N134" s="0" t="n">
        <v>8</v>
      </c>
      <c r="O134" s="0" t="n">
        <v>11</v>
      </c>
      <c r="P134" s="0" t="n">
        <v>5</v>
      </c>
      <c r="Q134" s="0" t="n">
        <v>3</v>
      </c>
      <c r="R134" s="0" t="n">
        <v>287</v>
      </c>
      <c r="S134" s="0" t="n">
        <v>8.9</v>
      </c>
      <c r="T134" s="0" t="n">
        <v>47.8926796495712</v>
      </c>
      <c r="U134" s="0" t="n">
        <v>68.4</v>
      </c>
      <c r="V134" s="0" t="n">
        <v>22.5</v>
      </c>
      <c r="W134" s="0" t="s">
        <v>29</v>
      </c>
      <c r="X134" s="0" t="s">
        <v>45</v>
      </c>
    </row>
    <row collapsed="false" customFormat="false" customHeight="false" hidden="false" ht="13.3" outlineLevel="0" r="135">
      <c r="A135" s="0" t="n">
        <v>339</v>
      </c>
      <c r="B135" s="0" t="n">
        <v>291</v>
      </c>
      <c r="C135" s="0" t="n">
        <v>205640</v>
      </c>
      <c r="D135" s="0" t="s">
        <v>47</v>
      </c>
      <c r="E135" s="0" t="n">
        <v>205640</v>
      </c>
      <c r="F135" s="0" t="s">
        <v>384</v>
      </c>
      <c r="G135" s="0" t="s">
        <v>381</v>
      </c>
      <c r="H135" s="0" t="s">
        <v>382</v>
      </c>
      <c r="I135" s="0" t="n">
        <v>14.9973238694235</v>
      </c>
      <c r="J135" s="0" t="n">
        <v>-28.5535486313798</v>
      </c>
      <c r="K135" s="0" t="n">
        <v>34.169168518931</v>
      </c>
      <c r="L135" s="0" t="n">
        <v>6</v>
      </c>
      <c r="M135" s="0" t="n">
        <v>134</v>
      </c>
      <c r="N135" s="0" t="n">
        <v>7</v>
      </c>
      <c r="O135" s="0" t="n">
        <v>12</v>
      </c>
      <c r="P135" s="0" t="n">
        <v>4</v>
      </c>
      <c r="Q135" s="0" t="n">
        <v>5</v>
      </c>
      <c r="R135" s="0" t="n">
        <v>357</v>
      </c>
      <c r="S135" s="0" t="n">
        <v>8.9</v>
      </c>
      <c r="T135" s="0" t="n">
        <v>47.1126685803599</v>
      </c>
      <c r="U135" s="0" t="n">
        <v>83</v>
      </c>
      <c r="V135" s="0" t="n">
        <v>5.5</v>
      </c>
      <c r="W135" s="0" t="s">
        <v>29</v>
      </c>
      <c r="X135" s="0" t="s">
        <v>84</v>
      </c>
    </row>
    <row collapsed="false" customFormat="false" customHeight="false" hidden="false" ht="13.3" outlineLevel="0" r="136">
      <c r="A136" s="0" t="n">
        <v>340</v>
      </c>
      <c r="B136" s="0" t="n">
        <v>292</v>
      </c>
      <c r="C136" s="0" t="n">
        <v>210308</v>
      </c>
      <c r="D136" s="0" t="s">
        <v>47</v>
      </c>
      <c r="E136" s="0" t="n">
        <v>210308</v>
      </c>
      <c r="F136" s="0" t="s">
        <v>385</v>
      </c>
      <c r="G136" s="0" t="s">
        <v>204</v>
      </c>
      <c r="H136" s="0" t="s">
        <v>205</v>
      </c>
      <c r="I136" s="0" t="n">
        <v>-25.8019253296106</v>
      </c>
      <c r="J136" s="0" t="n">
        <v>-7.2913352190888</v>
      </c>
      <c r="K136" s="0" t="n">
        <v>10.8368201941314</v>
      </c>
      <c r="L136" s="0" t="n">
        <v>2</v>
      </c>
      <c r="M136" s="0" t="n">
        <v>106</v>
      </c>
      <c r="N136" s="0" t="n">
        <v>7</v>
      </c>
      <c r="O136" s="0" t="n">
        <v>12</v>
      </c>
      <c r="P136" s="0" t="n">
        <v>5</v>
      </c>
      <c r="Q136" s="0" t="n">
        <v>4</v>
      </c>
      <c r="R136" s="0" t="n">
        <v>259</v>
      </c>
      <c r="S136" s="0" t="n">
        <v>8.2</v>
      </c>
      <c r="T136" s="0" t="n">
        <v>54.3199708598719</v>
      </c>
      <c r="U136" s="0" t="n">
        <v>89.5</v>
      </c>
      <c r="V136" s="0" t="n">
        <v>2.7</v>
      </c>
      <c r="W136" s="0" t="s">
        <v>29</v>
      </c>
      <c r="X136" s="0" t="s">
        <v>84</v>
      </c>
    </row>
    <row collapsed="false" customFormat="false" customHeight="false" hidden="false" ht="13.3" outlineLevel="0" r="137">
      <c r="A137" s="0" t="n">
        <v>344</v>
      </c>
      <c r="B137" s="0" t="n">
        <v>296</v>
      </c>
      <c r="C137" s="0" t="n">
        <v>221326</v>
      </c>
      <c r="D137" s="0" t="s">
        <v>47</v>
      </c>
      <c r="E137" s="0" t="n">
        <v>221326</v>
      </c>
      <c r="F137" s="0" t="s">
        <v>386</v>
      </c>
      <c r="G137" s="0" t="s">
        <v>124</v>
      </c>
      <c r="I137" s="0" t="n">
        <v>8.65576308782352</v>
      </c>
      <c r="J137" s="0" t="n">
        <v>-12.0533922647909</v>
      </c>
      <c r="K137" s="0" t="n">
        <v>-18.100398354928</v>
      </c>
      <c r="L137" s="0" t="n">
        <v>6</v>
      </c>
      <c r="M137" s="0" t="n">
        <v>127</v>
      </c>
      <c r="N137" s="0" t="n">
        <v>10</v>
      </c>
      <c r="O137" s="0" t="n">
        <v>9</v>
      </c>
      <c r="P137" s="0" t="n">
        <v>5</v>
      </c>
      <c r="Q137" s="0" t="n">
        <v>4</v>
      </c>
      <c r="R137" s="0" t="n">
        <v>256</v>
      </c>
      <c r="S137" s="0" t="n">
        <v>12.5</v>
      </c>
      <c r="T137" s="0" t="n">
        <v>51.480730567943</v>
      </c>
      <c r="U137" s="0" t="n">
        <v>87.5</v>
      </c>
      <c r="V137" s="0" t="n">
        <v>2.7</v>
      </c>
      <c r="W137" s="0" t="s">
        <v>29</v>
      </c>
      <c r="X137" s="0" t="s">
        <v>35</v>
      </c>
    </row>
    <row collapsed="false" customFormat="false" customHeight="false" hidden="false" ht="13.3" outlineLevel="0" r="138">
      <c r="A138" s="0" t="n">
        <v>349</v>
      </c>
      <c r="B138" s="0" t="n">
        <v>300</v>
      </c>
      <c r="C138" s="0" t="n">
        <v>223132</v>
      </c>
      <c r="D138" s="0" t="s">
        <v>47</v>
      </c>
      <c r="E138" s="0" t="n">
        <v>223132</v>
      </c>
      <c r="F138" s="0" t="s">
        <v>387</v>
      </c>
      <c r="G138" s="0" t="s">
        <v>388</v>
      </c>
      <c r="I138" s="0" t="n">
        <v>17.4621115315379</v>
      </c>
      <c r="J138" s="0" t="n">
        <v>-26.3695006863032</v>
      </c>
      <c r="K138" s="0" t="n">
        <v>34.1027326880017</v>
      </c>
      <c r="L138" s="0" t="n">
        <v>6</v>
      </c>
      <c r="M138" s="0" t="n">
        <v>130</v>
      </c>
      <c r="N138" s="0" t="n">
        <v>7</v>
      </c>
      <c r="O138" s="0" t="n">
        <v>9</v>
      </c>
      <c r="P138" s="0" t="n">
        <v>3</v>
      </c>
      <c r="Q138" s="0" t="n">
        <v>6</v>
      </c>
      <c r="R138" s="0" t="n">
        <v>422</v>
      </c>
      <c r="S138" s="0" t="n">
        <v>9.4</v>
      </c>
      <c r="T138" s="0" t="n">
        <v>43.7430207613673</v>
      </c>
      <c r="U138" s="0" t="n">
        <v>76.9</v>
      </c>
      <c r="V138" s="0" t="n">
        <v>8.3</v>
      </c>
      <c r="W138" s="0" t="s">
        <v>29</v>
      </c>
      <c r="X138" s="0" t="s">
        <v>35</v>
      </c>
    </row>
    <row collapsed="false" customFormat="false" customHeight="false" hidden="false" ht="13.3" outlineLevel="0" r="139">
      <c r="A139" s="0" t="n">
        <v>350</v>
      </c>
      <c r="B139" s="0" t="n">
        <v>301</v>
      </c>
      <c r="C139" s="0" t="n">
        <v>223134</v>
      </c>
      <c r="D139" s="0" t="s">
        <v>47</v>
      </c>
      <c r="E139" s="0" t="n">
        <v>223134</v>
      </c>
      <c r="F139" s="0" t="s">
        <v>389</v>
      </c>
      <c r="G139" s="0" t="s">
        <v>388</v>
      </c>
      <c r="I139" s="0" t="n">
        <v>14.030207960992</v>
      </c>
      <c r="J139" s="0" t="n">
        <v>-15.618557121783</v>
      </c>
      <c r="K139" s="0" t="n">
        <v>20.786397596067</v>
      </c>
      <c r="L139" s="0" t="n">
        <v>6</v>
      </c>
      <c r="M139" s="0" t="n">
        <v>100</v>
      </c>
      <c r="N139" s="0" t="n">
        <v>7</v>
      </c>
      <c r="O139" s="0" t="n">
        <v>8</v>
      </c>
      <c r="P139" s="0" t="n">
        <v>5</v>
      </c>
      <c r="Q139" s="0" t="n">
        <v>1</v>
      </c>
      <c r="R139" s="0" t="n">
        <v>210</v>
      </c>
      <c r="X139" s="0" t="s">
        <v>35</v>
      </c>
    </row>
    <row collapsed="false" customFormat="false" customHeight="false" hidden="false" ht="13.3" outlineLevel="0" r="140">
      <c r="A140" s="0" t="n">
        <v>351</v>
      </c>
      <c r="B140" s="0" t="n">
        <v>302</v>
      </c>
      <c r="C140" s="0" t="n">
        <v>223135</v>
      </c>
      <c r="D140" s="0" t="s">
        <v>47</v>
      </c>
      <c r="E140" s="0" t="n">
        <v>223135</v>
      </c>
      <c r="F140" s="0" t="s">
        <v>390</v>
      </c>
      <c r="G140" s="0" t="s">
        <v>388</v>
      </c>
      <c r="I140" s="0" t="n">
        <v>17.7845306176091</v>
      </c>
      <c r="J140" s="0" t="n">
        <v>-27.2158314125527</v>
      </c>
      <c r="K140" s="0" t="n">
        <v>32.4892918582414</v>
      </c>
      <c r="L140" s="0" t="n">
        <v>6</v>
      </c>
      <c r="M140" s="0" t="n">
        <v>122</v>
      </c>
      <c r="N140" s="0" t="n">
        <v>8</v>
      </c>
      <c r="O140" s="0" t="n">
        <v>8</v>
      </c>
      <c r="P140" s="0" t="n">
        <v>8</v>
      </c>
      <c r="Q140" s="0" t="n">
        <v>3</v>
      </c>
      <c r="R140" s="0" t="n">
        <v>211</v>
      </c>
      <c r="X140" s="0" t="s">
        <v>35</v>
      </c>
    </row>
    <row collapsed="false" customFormat="false" customHeight="false" hidden="false" ht="13.3" outlineLevel="0" r="141">
      <c r="A141" s="0" t="n">
        <v>357</v>
      </c>
      <c r="B141" s="0" t="n">
        <v>306</v>
      </c>
      <c r="C141" s="0" t="n">
        <v>223143</v>
      </c>
      <c r="D141" s="0" t="s">
        <v>47</v>
      </c>
      <c r="E141" s="0" t="n">
        <v>223143</v>
      </c>
      <c r="F141" s="0" t="s">
        <v>391</v>
      </c>
      <c r="G141" s="0" t="s">
        <v>388</v>
      </c>
      <c r="I141" s="0" t="n">
        <v>17.6062387524538</v>
      </c>
      <c r="J141" s="0" t="n">
        <v>-27.0727117071121</v>
      </c>
      <c r="K141" s="0" t="n">
        <v>32.8894440720004</v>
      </c>
      <c r="L141" s="0" t="n">
        <v>6</v>
      </c>
      <c r="M141" s="0" t="n">
        <v>134</v>
      </c>
      <c r="N141" s="0" t="n">
        <v>8</v>
      </c>
      <c r="O141" s="0" t="n">
        <v>9</v>
      </c>
      <c r="P141" s="0" t="n">
        <v>4</v>
      </c>
      <c r="Q141" s="0" t="n">
        <v>7</v>
      </c>
      <c r="R141" s="0" t="n">
        <v>418</v>
      </c>
      <c r="S141" s="0" t="n">
        <v>9.4</v>
      </c>
      <c r="T141" s="0" t="n">
        <v>45.9582521979273</v>
      </c>
      <c r="U141" s="0" t="n">
        <v>71.3</v>
      </c>
      <c r="V141" s="0" t="n">
        <v>10.5</v>
      </c>
      <c r="W141" s="0" t="s">
        <v>29</v>
      </c>
      <c r="X141" s="0" t="s">
        <v>28</v>
      </c>
    </row>
    <row collapsed="false" customFormat="false" customHeight="false" hidden="false" ht="13.3" outlineLevel="0" r="142">
      <c r="A142" s="0" t="n">
        <v>366</v>
      </c>
      <c r="B142" s="0" t="n">
        <v>313</v>
      </c>
      <c r="C142" s="0" t="n">
        <v>226613</v>
      </c>
      <c r="D142" s="0" t="s">
        <v>47</v>
      </c>
      <c r="E142" s="0" t="n">
        <v>226613</v>
      </c>
      <c r="F142" s="0" t="s">
        <v>392</v>
      </c>
      <c r="G142" s="0" t="s">
        <v>393</v>
      </c>
      <c r="I142" s="0" t="n">
        <v>14.9999022388025</v>
      </c>
      <c r="J142" s="0" t="n">
        <v>-18.1522112339318</v>
      </c>
      <c r="K142" s="0" t="n">
        <v>23.7026675331245</v>
      </c>
      <c r="L142" s="0" t="n">
        <v>6</v>
      </c>
      <c r="M142" s="0" t="n">
        <v>110</v>
      </c>
      <c r="N142" s="0" t="n">
        <v>8</v>
      </c>
      <c r="O142" s="0" t="n">
        <v>9</v>
      </c>
      <c r="P142" s="0" t="n">
        <v>5</v>
      </c>
      <c r="Q142" s="0" t="n">
        <v>6</v>
      </c>
      <c r="R142" s="0" t="n">
        <v>279</v>
      </c>
      <c r="S142" s="0" t="n">
        <v>9</v>
      </c>
      <c r="T142" s="0" t="n">
        <v>45.3966442280952</v>
      </c>
      <c r="U142" s="0" t="n">
        <v>71.9</v>
      </c>
      <c r="V142" s="0" t="n">
        <v>8</v>
      </c>
      <c r="W142" s="0" t="s">
        <v>29</v>
      </c>
      <c r="X142" s="0" t="s">
        <v>45</v>
      </c>
    </row>
    <row collapsed="false" customFormat="false" customHeight="false" hidden="false" ht="13.3" outlineLevel="0" r="143">
      <c r="A143" s="0" t="n">
        <v>367</v>
      </c>
      <c r="B143" s="0" t="n">
        <v>314</v>
      </c>
      <c r="C143" s="0" t="n">
        <v>226639</v>
      </c>
      <c r="D143" s="0" t="s">
        <v>47</v>
      </c>
      <c r="E143" s="0" t="n">
        <v>226639</v>
      </c>
      <c r="F143" s="0" t="s">
        <v>78</v>
      </c>
      <c r="G143" s="0" t="s">
        <v>79</v>
      </c>
      <c r="H143" s="0" t="s">
        <v>80</v>
      </c>
      <c r="I143" s="0" t="n">
        <v>6.87140386117239</v>
      </c>
      <c r="J143" s="0" t="n">
        <v>16.1442882676601</v>
      </c>
      <c r="K143" s="0" t="n">
        <v>3.96091688774615</v>
      </c>
      <c r="L143" s="0" t="n">
        <v>2</v>
      </c>
      <c r="M143" s="0" t="n">
        <v>97</v>
      </c>
      <c r="N143" s="0" t="n">
        <v>11</v>
      </c>
      <c r="O143" s="0" t="n">
        <v>8</v>
      </c>
      <c r="P143" s="0" t="n">
        <v>8</v>
      </c>
      <c r="Q143" s="0" t="n">
        <v>2</v>
      </c>
      <c r="R143" s="0" t="n">
        <v>281</v>
      </c>
      <c r="S143" s="0" t="n">
        <v>12.4</v>
      </c>
      <c r="T143" s="0" t="n">
        <v>51.6367327817852</v>
      </c>
      <c r="U143" s="0" t="n">
        <v>70.2</v>
      </c>
      <c r="V143" s="0" t="n">
        <v>7.09999999999999</v>
      </c>
      <c r="W143" s="0" t="s">
        <v>29</v>
      </c>
      <c r="X143" s="0" t="s">
        <v>28</v>
      </c>
    </row>
    <row collapsed="false" customFormat="false" customHeight="false" hidden="false" ht="13.3" outlineLevel="0" r="144">
      <c r="A144" s="0" t="n">
        <v>373</v>
      </c>
      <c r="B144" s="0" t="n">
        <v>320</v>
      </c>
      <c r="C144" s="0" t="n">
        <v>233835</v>
      </c>
      <c r="D144" s="0" t="s">
        <v>47</v>
      </c>
      <c r="E144" s="0" t="n">
        <v>233835</v>
      </c>
      <c r="F144" s="0" t="s">
        <v>394</v>
      </c>
      <c r="G144" s="0" t="s">
        <v>388</v>
      </c>
      <c r="I144" s="0" t="n">
        <v>16.3329114047331</v>
      </c>
      <c r="J144" s="0" t="n">
        <v>-24.6668793366133</v>
      </c>
      <c r="K144" s="0" t="n">
        <v>35.983843555967</v>
      </c>
      <c r="L144" s="0" t="n">
        <v>6</v>
      </c>
      <c r="M144" s="0" t="n">
        <v>114</v>
      </c>
      <c r="N144" s="0" t="n">
        <v>4</v>
      </c>
      <c r="O144" s="0" t="n">
        <v>11</v>
      </c>
      <c r="P144" s="0" t="n">
        <v>7</v>
      </c>
      <c r="Q144" s="0" t="n">
        <v>3</v>
      </c>
      <c r="R144" s="0" t="n">
        <v>299</v>
      </c>
      <c r="S144" s="0" t="n">
        <v>10.8</v>
      </c>
      <c r="T144" s="0" t="n">
        <v>47.8926796495712</v>
      </c>
      <c r="U144" s="0" t="n">
        <v>84.3</v>
      </c>
      <c r="V144" s="0" t="n">
        <v>5.60000000000001</v>
      </c>
      <c r="W144" s="0" t="s">
        <v>29</v>
      </c>
      <c r="X144" s="0" t="s">
        <v>35</v>
      </c>
    </row>
    <row collapsed="false" customFormat="false" customHeight="false" hidden="false" ht="13.3" outlineLevel="0" r="145">
      <c r="A145" s="0" t="n">
        <v>375</v>
      </c>
      <c r="B145" s="0" t="n">
        <v>321</v>
      </c>
      <c r="C145" s="0" t="n">
        <v>233838</v>
      </c>
      <c r="D145" s="0" t="s">
        <v>47</v>
      </c>
      <c r="E145" s="0" t="n">
        <v>233838</v>
      </c>
      <c r="F145" s="0" t="s">
        <v>395</v>
      </c>
      <c r="G145" s="0" t="s">
        <v>388</v>
      </c>
      <c r="I145" s="0" t="n">
        <v>-16.9565180926333</v>
      </c>
      <c r="J145" s="0" t="n">
        <v>-10.5815230902583</v>
      </c>
      <c r="K145" s="0" t="n">
        <v>14.9138512961046</v>
      </c>
      <c r="L145" s="0" t="n">
        <v>2</v>
      </c>
      <c r="M145" s="0" t="n">
        <v>116</v>
      </c>
      <c r="N145" s="0" t="n">
        <v>11</v>
      </c>
      <c r="O145" s="0" t="n">
        <v>10</v>
      </c>
      <c r="P145" s="0" t="n">
        <v>5</v>
      </c>
      <c r="Q145" s="0" t="n">
        <v>6</v>
      </c>
      <c r="R145" s="0" t="n">
        <v>281</v>
      </c>
      <c r="S145" s="0" t="n">
        <v>11.7</v>
      </c>
      <c r="T145" s="0" t="n">
        <v>56.0983960976736</v>
      </c>
      <c r="U145" s="0" t="n">
        <v>98</v>
      </c>
      <c r="V145" s="0" t="n">
        <v>0.700000000000003</v>
      </c>
      <c r="W145" s="0" t="s">
        <v>29</v>
      </c>
      <c r="X145" s="0" t="s">
        <v>35</v>
      </c>
    </row>
    <row collapsed="false" customFormat="false" customHeight="false" hidden="false" ht="13.3" outlineLevel="0" r="146">
      <c r="A146" s="0" t="n">
        <v>376</v>
      </c>
      <c r="B146" s="0" t="n">
        <v>322</v>
      </c>
      <c r="C146" s="0" t="n">
        <v>234846</v>
      </c>
      <c r="D146" s="0" t="s">
        <v>47</v>
      </c>
      <c r="E146" s="0" t="n">
        <v>234846</v>
      </c>
      <c r="F146" s="0" t="s">
        <v>396</v>
      </c>
      <c r="G146" s="0" t="s">
        <v>397</v>
      </c>
      <c r="H146" s="0" t="s">
        <v>398</v>
      </c>
      <c r="I146" s="0" t="n">
        <v>-27.8545852759376</v>
      </c>
      <c r="J146" s="0" t="n">
        <v>-5.42855587341358</v>
      </c>
      <c r="K146" s="0" t="n">
        <v>10.3718231119694</v>
      </c>
      <c r="L146" s="0" t="n">
        <v>2</v>
      </c>
      <c r="M146" s="0" t="n">
        <v>102</v>
      </c>
      <c r="N146" s="0" t="n">
        <v>7</v>
      </c>
      <c r="O146" s="0" t="n">
        <v>11</v>
      </c>
      <c r="P146" s="0" t="n">
        <v>4</v>
      </c>
      <c r="Q146" s="0" t="n">
        <v>5</v>
      </c>
      <c r="R146" s="0" t="n">
        <v>297</v>
      </c>
      <c r="S146" s="0" t="n">
        <v>8.7</v>
      </c>
      <c r="T146" s="0" t="n">
        <v>56.191997425979</v>
      </c>
      <c r="U146" s="0" t="n">
        <v>91.7</v>
      </c>
      <c r="V146" s="0" t="n">
        <v>1.39999999999999</v>
      </c>
      <c r="W146" s="0" t="s">
        <v>29</v>
      </c>
      <c r="X146" s="0" t="s">
        <v>45</v>
      </c>
    </row>
    <row collapsed="false" customFormat="false" customHeight="false" hidden="false" ht="13.3" outlineLevel="0" r="147">
      <c r="A147" s="0" t="n">
        <v>377</v>
      </c>
      <c r="B147" s="0" t="n">
        <v>323</v>
      </c>
      <c r="C147" s="0" t="n">
        <v>235172</v>
      </c>
      <c r="D147" s="0" t="s">
        <v>47</v>
      </c>
      <c r="E147" s="0" t="n">
        <v>235172</v>
      </c>
      <c r="F147" s="0" t="s">
        <v>399</v>
      </c>
      <c r="G147" s="0" t="s">
        <v>62</v>
      </c>
      <c r="H147" s="0" t="s">
        <v>400</v>
      </c>
      <c r="I147" s="0" t="n">
        <v>0.623093562475264</v>
      </c>
      <c r="J147" s="0" t="n">
        <v>-33.4588956952234</v>
      </c>
      <c r="K147" s="0" t="n">
        <v>-29.2845610353403</v>
      </c>
      <c r="L147" s="0" t="n">
        <v>6</v>
      </c>
      <c r="M147" s="0" t="n">
        <v>120</v>
      </c>
      <c r="N147" s="0" t="n">
        <v>9</v>
      </c>
      <c r="O147" s="0" t="n">
        <v>8</v>
      </c>
      <c r="P147" s="0" t="n">
        <v>5</v>
      </c>
      <c r="Q147" s="0" t="n">
        <v>4</v>
      </c>
      <c r="R147" s="0" t="n">
        <v>257</v>
      </c>
      <c r="S147" s="0" t="n">
        <v>8.5</v>
      </c>
      <c r="T147" s="0" t="n">
        <v>49.9207084295205</v>
      </c>
      <c r="U147" s="0" t="n">
        <v>60.4</v>
      </c>
      <c r="V147" s="0" t="n">
        <v>15.3</v>
      </c>
      <c r="W147" s="0" t="s">
        <v>29</v>
      </c>
      <c r="X147" s="0" t="s">
        <v>84</v>
      </c>
    </row>
    <row collapsed="false" customFormat="false" customHeight="false" hidden="false" ht="13.3" outlineLevel="0" r="148">
      <c r="A148" s="0" t="n">
        <v>378</v>
      </c>
      <c r="B148" s="0" t="n">
        <v>324</v>
      </c>
      <c r="C148" s="0" t="n">
        <v>235178</v>
      </c>
      <c r="D148" s="0" t="s">
        <v>47</v>
      </c>
      <c r="E148" s="0" t="n">
        <v>235178</v>
      </c>
      <c r="F148" s="0" t="s">
        <v>401</v>
      </c>
      <c r="G148" s="0" t="s">
        <v>393</v>
      </c>
      <c r="I148" s="0" t="n">
        <v>9.66812769237042</v>
      </c>
      <c r="J148" s="0" t="n">
        <v>-28.6268141597068</v>
      </c>
      <c r="K148" s="0" t="n">
        <v>-3.2597513241474</v>
      </c>
      <c r="L148" s="0" t="n">
        <v>6</v>
      </c>
      <c r="M148" s="0" t="n">
        <v>131</v>
      </c>
      <c r="N148" s="0" t="n">
        <v>10</v>
      </c>
      <c r="O148" s="0" t="n">
        <v>10</v>
      </c>
      <c r="P148" s="0" t="n">
        <v>3</v>
      </c>
      <c r="Q148" s="0" t="n">
        <v>2</v>
      </c>
      <c r="R148" s="0" t="n">
        <v>198</v>
      </c>
      <c r="X148" s="0" t="s">
        <v>45</v>
      </c>
    </row>
    <row collapsed="false" customFormat="false" customHeight="false" hidden="false" ht="13.3" outlineLevel="0" r="149">
      <c r="A149" s="0" t="n">
        <v>380</v>
      </c>
      <c r="B149" s="0" t="n">
        <v>326</v>
      </c>
      <c r="C149" s="0" t="n">
        <v>235185</v>
      </c>
      <c r="D149" s="0" t="s">
        <v>47</v>
      </c>
      <c r="E149" s="0" t="n">
        <v>235185</v>
      </c>
      <c r="F149" s="0" t="s">
        <v>402</v>
      </c>
      <c r="G149" s="0" t="s">
        <v>239</v>
      </c>
      <c r="H149" s="0" t="s">
        <v>321</v>
      </c>
      <c r="I149" s="0" t="n">
        <v>-16.9565180926333</v>
      </c>
      <c r="J149" s="0" t="n">
        <v>-10.5815230902583</v>
      </c>
      <c r="K149" s="0" t="n">
        <v>14.9138512961046</v>
      </c>
      <c r="L149" s="0" t="n">
        <v>2</v>
      </c>
      <c r="M149" s="0" t="n">
        <v>112</v>
      </c>
      <c r="N149" s="0" t="n">
        <v>9</v>
      </c>
      <c r="O149" s="0" t="n">
        <v>10</v>
      </c>
      <c r="P149" s="0" t="n">
        <v>6</v>
      </c>
      <c r="Q149" s="0" t="n">
        <v>4</v>
      </c>
      <c r="R149" s="0" t="n">
        <v>273</v>
      </c>
      <c r="S149" s="0" t="n">
        <v>11.7</v>
      </c>
      <c r="T149" s="0" t="n">
        <v>57.0344093807271</v>
      </c>
      <c r="U149" s="0" t="n">
        <v>98.9</v>
      </c>
      <c r="V149" s="0" t="n">
        <v>0.299999999999997</v>
      </c>
      <c r="W149" s="0" t="s">
        <v>29</v>
      </c>
      <c r="X149" s="0" t="s">
        <v>45</v>
      </c>
    </row>
    <row collapsed="false" customFormat="false" customHeight="false" hidden="false" ht="13.3" outlineLevel="0" r="150">
      <c r="A150" s="0" t="n">
        <v>382</v>
      </c>
      <c r="B150" s="0" t="n">
        <v>328</v>
      </c>
      <c r="C150" s="0" t="n">
        <v>235191</v>
      </c>
      <c r="D150" s="0" t="s">
        <v>47</v>
      </c>
      <c r="E150" s="0" t="n">
        <v>235191</v>
      </c>
      <c r="F150" s="0" t="s">
        <v>403</v>
      </c>
      <c r="G150" s="0" t="s">
        <v>271</v>
      </c>
      <c r="H150" s="0" t="s">
        <v>272</v>
      </c>
      <c r="I150" s="0" t="n">
        <v>-52.2753146308726</v>
      </c>
      <c r="J150" s="0" t="n">
        <v>18.7314918974579</v>
      </c>
      <c r="K150" s="0" t="n">
        <v>3.09160275426632</v>
      </c>
      <c r="L150" s="0" t="n">
        <v>2</v>
      </c>
      <c r="M150" s="0" t="n">
        <v>87</v>
      </c>
      <c r="N150" s="0" t="n">
        <v>7</v>
      </c>
      <c r="O150" s="0" t="n">
        <v>9</v>
      </c>
      <c r="P150" s="0" t="n">
        <v>6</v>
      </c>
      <c r="Q150" s="0" t="n">
        <v>2</v>
      </c>
      <c r="R150" s="0" t="n">
        <v>325</v>
      </c>
      <c r="S150" s="0" t="n">
        <v>9.9</v>
      </c>
      <c r="T150" s="0" t="n">
        <v>54.9127792724725</v>
      </c>
      <c r="U150" s="0" t="n">
        <v>68.1</v>
      </c>
      <c r="V150" s="0" t="n">
        <v>8.30000000000001</v>
      </c>
      <c r="W150" s="0" t="s">
        <v>29</v>
      </c>
      <c r="X150" s="0" t="s">
        <v>45</v>
      </c>
    </row>
    <row collapsed="false" customFormat="false" customHeight="false" hidden="false" ht="13.3" outlineLevel="0" r="151">
      <c r="A151" s="0" t="n">
        <v>388</v>
      </c>
      <c r="B151" s="0" t="n">
        <v>333</v>
      </c>
      <c r="C151" s="0" t="n">
        <v>243181</v>
      </c>
      <c r="D151" s="0" t="s">
        <v>47</v>
      </c>
      <c r="E151" s="0" t="n">
        <v>243181</v>
      </c>
      <c r="F151" s="0" t="s">
        <v>277</v>
      </c>
      <c r="G151" s="0" t="s">
        <v>278</v>
      </c>
      <c r="H151" s="0" t="s">
        <v>279</v>
      </c>
      <c r="I151" s="0" t="n">
        <v>-45.6612881220752</v>
      </c>
      <c r="J151" s="0" t="n">
        <v>15.9007980601219</v>
      </c>
      <c r="K151" s="0" t="n">
        <v>7.05949654503664</v>
      </c>
      <c r="L151" s="0" t="n">
        <v>2</v>
      </c>
      <c r="M151" s="0" t="n">
        <v>83</v>
      </c>
      <c r="N151" s="0" t="n">
        <v>8</v>
      </c>
      <c r="O151" s="0" t="n">
        <v>7</v>
      </c>
      <c r="P151" s="0" t="n">
        <v>7</v>
      </c>
      <c r="Q151" s="0" t="n">
        <v>1</v>
      </c>
      <c r="R151" s="0" t="n">
        <v>237</v>
      </c>
      <c r="X151" s="0" t="s">
        <v>45</v>
      </c>
    </row>
    <row collapsed="false" customFormat="false" customHeight="false" hidden="false" ht="13.3" outlineLevel="0" r="152">
      <c r="A152" s="0" t="n">
        <v>389</v>
      </c>
      <c r="B152" s="0" t="n">
        <v>334</v>
      </c>
      <c r="C152" s="0" t="n">
        <v>243184</v>
      </c>
      <c r="D152" s="0" t="s">
        <v>47</v>
      </c>
      <c r="E152" s="0" t="n">
        <v>243184</v>
      </c>
      <c r="F152" s="0" t="s">
        <v>81</v>
      </c>
      <c r="G152" s="0" t="s">
        <v>82</v>
      </c>
      <c r="H152" s="0" t="s">
        <v>83</v>
      </c>
      <c r="I152" s="0" t="n">
        <v>17.9472970130006</v>
      </c>
      <c r="J152" s="0" t="n">
        <v>-25.8402703329074</v>
      </c>
      <c r="K152" s="0" t="n">
        <v>38.7027076073257</v>
      </c>
      <c r="L152" s="0" t="n">
        <v>6</v>
      </c>
      <c r="M152" s="0" t="n">
        <v>110</v>
      </c>
      <c r="N152" s="0" t="n">
        <v>6</v>
      </c>
      <c r="O152" s="0" t="n">
        <v>11</v>
      </c>
      <c r="P152" s="0" t="n">
        <v>4</v>
      </c>
      <c r="Q152" s="0" t="n">
        <v>3</v>
      </c>
      <c r="R152" s="0" t="n">
        <v>541</v>
      </c>
      <c r="S152" s="0" t="n">
        <v>9.4</v>
      </c>
      <c r="T152" s="0" t="n">
        <v>48.3606862910979</v>
      </c>
      <c r="U152" s="0" t="n">
        <v>96</v>
      </c>
      <c r="V152" s="0" t="n">
        <v>1.2</v>
      </c>
      <c r="W152" s="0" t="s">
        <v>29</v>
      </c>
      <c r="X152" s="0" t="s">
        <v>84</v>
      </c>
    </row>
    <row collapsed="false" customFormat="false" customHeight="false" hidden="false" ht="13.3" outlineLevel="0" r="153">
      <c r="A153" s="0" t="n">
        <v>392</v>
      </c>
      <c r="B153" s="0" t="n">
        <v>4001</v>
      </c>
      <c r="C153" s="0" t="s">
        <v>222</v>
      </c>
      <c r="L153" s="0" t="n">
        <v>2</v>
      </c>
      <c r="R153" s="0" t="n">
        <v>274</v>
      </c>
      <c r="X153" s="0" t="n">
        <v>0</v>
      </c>
    </row>
    <row collapsed="false" customFormat="false" customHeight="false" hidden="false" ht="13.3" outlineLevel="0" r="154">
      <c r="A154" s="0" t="n">
        <v>397</v>
      </c>
      <c r="B154" s="0" t="n">
        <v>341</v>
      </c>
      <c r="C154" s="0" t="n">
        <v>247924</v>
      </c>
      <c r="D154" s="0" t="s">
        <v>47</v>
      </c>
      <c r="E154" s="0" t="n">
        <v>247924</v>
      </c>
      <c r="F154" s="0" t="s">
        <v>404</v>
      </c>
      <c r="G154" s="0" t="s">
        <v>82</v>
      </c>
      <c r="H154" s="0" t="s">
        <v>405</v>
      </c>
      <c r="I154" s="0" t="n">
        <v>-33.2734396117538</v>
      </c>
      <c r="J154" s="0" t="n">
        <v>-2.57300456967977</v>
      </c>
      <c r="K154" s="0" t="n">
        <v>-14.3133497408591</v>
      </c>
      <c r="L154" s="0" t="n">
        <v>2</v>
      </c>
      <c r="M154" s="0" t="n">
        <v>115</v>
      </c>
      <c r="N154" s="0" t="n">
        <v>8</v>
      </c>
      <c r="O154" s="0" t="n">
        <v>7</v>
      </c>
      <c r="P154" s="0" t="n">
        <v>4</v>
      </c>
      <c r="Q154" s="0" t="n">
        <v>1</v>
      </c>
      <c r="R154" s="0" t="n">
        <v>268</v>
      </c>
      <c r="S154" s="0" t="n">
        <v>9.8</v>
      </c>
      <c r="T154" s="0" t="n">
        <v>57.096810266264</v>
      </c>
      <c r="U154" s="0" t="n">
        <v>78.1</v>
      </c>
      <c r="V154" s="0" t="n">
        <v>4.5</v>
      </c>
      <c r="W154" s="0" t="s">
        <v>29</v>
      </c>
      <c r="X154" s="0" t="s">
        <v>45</v>
      </c>
    </row>
    <row collapsed="false" customFormat="false" customHeight="false" hidden="false" ht="13.3" outlineLevel="0" r="155">
      <c r="A155" s="0" t="n">
        <v>402</v>
      </c>
      <c r="B155" s="0" t="n">
        <v>345</v>
      </c>
      <c r="C155" s="0" t="n">
        <v>254790</v>
      </c>
      <c r="D155" s="0" t="s">
        <v>47</v>
      </c>
      <c r="E155" s="0" t="n">
        <v>254790</v>
      </c>
      <c r="F155" s="0" t="s">
        <v>406</v>
      </c>
      <c r="G155" s="0" t="s">
        <v>359</v>
      </c>
      <c r="I155" s="0" t="n">
        <v>3.55137243232881</v>
      </c>
      <c r="J155" s="0" t="n">
        <v>-38.0407068337859</v>
      </c>
      <c r="K155" s="0" t="n">
        <v>-31.4306088215044</v>
      </c>
      <c r="L155" s="0" t="n">
        <v>2</v>
      </c>
      <c r="M155" s="0" t="n">
        <v>69</v>
      </c>
      <c r="N155" s="0" t="n">
        <v>10</v>
      </c>
      <c r="O155" s="0" t="n">
        <v>9</v>
      </c>
      <c r="P155" s="0" t="n">
        <v>5</v>
      </c>
      <c r="Q155" s="0" t="n">
        <v>2</v>
      </c>
      <c r="R155" s="0" t="n">
        <v>293</v>
      </c>
      <c r="S155" s="0" t="n">
        <v>8.4</v>
      </c>
      <c r="T155" s="0" t="n">
        <v>55.6927903416838</v>
      </c>
      <c r="U155" s="0" t="n">
        <v>95.9</v>
      </c>
      <c r="V155" s="0" t="n">
        <v>1.19999999999999</v>
      </c>
      <c r="W155" s="0" t="s">
        <v>29</v>
      </c>
      <c r="X155" s="0" t="s">
        <v>45</v>
      </c>
    </row>
    <row collapsed="false" customFormat="false" customHeight="false" hidden="false" ht="13.3" outlineLevel="0" r="156">
      <c r="A156" s="0" t="n">
        <v>403</v>
      </c>
      <c r="B156" s="0" t="n">
        <v>346</v>
      </c>
      <c r="C156" s="0" t="n">
        <v>259876</v>
      </c>
      <c r="D156" s="0" t="s">
        <v>47</v>
      </c>
      <c r="E156" s="0" t="n">
        <v>259876</v>
      </c>
      <c r="F156" s="0" t="s">
        <v>407</v>
      </c>
      <c r="G156" s="0" t="s">
        <v>89</v>
      </c>
      <c r="I156" s="0" t="n">
        <v>3.55137243232881</v>
      </c>
      <c r="J156" s="0" t="n">
        <v>-38.0407068337859</v>
      </c>
      <c r="K156" s="0" t="n">
        <v>-31.4306088215044</v>
      </c>
      <c r="L156" s="0" t="n">
        <v>6</v>
      </c>
      <c r="M156" s="0" t="n">
        <v>128</v>
      </c>
      <c r="N156" s="0" t="n">
        <v>6</v>
      </c>
      <c r="O156" s="0" t="n">
        <v>9</v>
      </c>
      <c r="P156" s="0" t="n">
        <v>1</v>
      </c>
      <c r="Q156" s="0" t="n">
        <v>3</v>
      </c>
      <c r="R156" s="0" t="n">
        <v>162</v>
      </c>
      <c r="X156" s="0" t="s">
        <v>84</v>
      </c>
    </row>
    <row collapsed="false" customFormat="false" customHeight="false" hidden="false" ht="13.3" outlineLevel="0" r="157">
      <c r="A157" s="0" t="n">
        <v>404</v>
      </c>
      <c r="B157" s="0" t="n">
        <v>347</v>
      </c>
      <c r="C157" s="0" t="n">
        <v>262220</v>
      </c>
      <c r="D157" s="0" t="s">
        <v>47</v>
      </c>
      <c r="E157" s="0" t="n">
        <v>262220</v>
      </c>
      <c r="F157" s="0" t="s">
        <v>408</v>
      </c>
      <c r="G157" s="0" t="s">
        <v>271</v>
      </c>
      <c r="H157" s="0" t="s">
        <v>272</v>
      </c>
      <c r="I157" s="0" t="n">
        <v>-62.9854829948482</v>
      </c>
      <c r="J157" s="0" t="n">
        <v>19.2162516422878</v>
      </c>
      <c r="K157" s="0" t="n">
        <v>3.21994604263016</v>
      </c>
      <c r="L157" s="0" t="n">
        <v>2</v>
      </c>
      <c r="M157" s="0" t="n">
        <v>92</v>
      </c>
      <c r="N157" s="0" t="n">
        <v>9</v>
      </c>
      <c r="O157" s="0" t="n">
        <v>8</v>
      </c>
      <c r="P157" s="0" t="n">
        <v>7</v>
      </c>
      <c r="Q157" s="0" t="n">
        <v>1</v>
      </c>
      <c r="R157" s="0" t="n">
        <v>163</v>
      </c>
      <c r="X157" s="0" t="s">
        <v>45</v>
      </c>
    </row>
    <row collapsed="false" customFormat="false" customHeight="false" hidden="false" ht="13.3" outlineLevel="0" r="158">
      <c r="A158" s="0" t="n">
        <v>405</v>
      </c>
      <c r="B158" s="0" t="n">
        <v>348</v>
      </c>
      <c r="C158" s="0" t="n">
        <v>262397</v>
      </c>
      <c r="D158" s="0" t="s">
        <v>47</v>
      </c>
      <c r="E158" s="0" t="n">
        <v>262397</v>
      </c>
      <c r="F158" s="0" t="s">
        <v>409</v>
      </c>
      <c r="G158" s="0" t="s">
        <v>370</v>
      </c>
      <c r="H158" s="0" t="s">
        <v>410</v>
      </c>
      <c r="I158" s="0" t="n">
        <v>-51.2708604738515</v>
      </c>
      <c r="J158" s="0" t="n">
        <v>14.8572150811202</v>
      </c>
      <c r="K158" s="0" t="n">
        <v>1.43437418365133</v>
      </c>
      <c r="L158" s="0" t="n">
        <v>2</v>
      </c>
      <c r="M158" s="0" t="n">
        <v>84</v>
      </c>
      <c r="N158" s="0" t="n">
        <v>9</v>
      </c>
      <c r="O158" s="0" t="n">
        <v>7</v>
      </c>
      <c r="P158" s="0" t="n">
        <v>7</v>
      </c>
      <c r="Q158" s="0" t="n">
        <v>3</v>
      </c>
      <c r="R158" s="0" t="n">
        <v>170</v>
      </c>
      <c r="X158" s="0" t="s">
        <v>45</v>
      </c>
    </row>
    <row collapsed="false" customFormat="false" customHeight="false" hidden="false" ht="13.3" outlineLevel="0" r="159">
      <c r="A159" s="0" t="n">
        <v>406</v>
      </c>
      <c r="B159" s="0" t="n">
        <v>349</v>
      </c>
      <c r="C159" s="0" t="n">
        <v>262398</v>
      </c>
      <c r="D159" s="0" t="s">
        <v>47</v>
      </c>
      <c r="E159" s="0" t="n">
        <v>262398</v>
      </c>
      <c r="F159" s="0" t="s">
        <v>411</v>
      </c>
      <c r="G159" s="0" t="s">
        <v>370</v>
      </c>
      <c r="H159" s="0" t="s">
        <v>410</v>
      </c>
      <c r="I159" s="0" t="n">
        <v>-54.9097486675998</v>
      </c>
      <c r="J159" s="0" t="n">
        <v>17.6160657168849</v>
      </c>
      <c r="K159" s="0" t="n">
        <v>0.434480060198351</v>
      </c>
      <c r="L159" s="0" t="n">
        <v>2</v>
      </c>
      <c r="M159" s="0" t="n">
        <v>86</v>
      </c>
      <c r="N159" s="0" t="n">
        <v>9</v>
      </c>
      <c r="O159" s="0" t="n">
        <v>9</v>
      </c>
      <c r="P159" s="0" t="n">
        <v>6</v>
      </c>
      <c r="Q159" s="0" t="n">
        <v>1</v>
      </c>
      <c r="R159" s="0" t="n">
        <v>308</v>
      </c>
      <c r="S159" s="0" t="n">
        <v>8.2</v>
      </c>
      <c r="T159" s="0" t="n">
        <v>51.480730567943</v>
      </c>
      <c r="U159" s="0" t="n">
        <v>60.8</v>
      </c>
      <c r="V159" s="0" t="n">
        <v>13.9</v>
      </c>
      <c r="W159" s="0" t="s">
        <v>29</v>
      </c>
      <c r="X159" s="0" t="s">
        <v>45</v>
      </c>
    </row>
    <row collapsed="false" customFormat="false" customHeight="false" hidden="false" ht="13.3" outlineLevel="0" r="160">
      <c r="A160" s="0" t="n">
        <v>407</v>
      </c>
      <c r="B160" s="0" t="n">
        <v>350</v>
      </c>
      <c r="C160" s="0" t="n">
        <v>263576</v>
      </c>
      <c r="D160" s="0" t="s">
        <v>47</v>
      </c>
      <c r="E160" s="0" t="n">
        <v>263576</v>
      </c>
      <c r="F160" s="0" t="s">
        <v>412</v>
      </c>
      <c r="G160" s="0" t="s">
        <v>271</v>
      </c>
      <c r="H160" s="0" t="s">
        <v>272</v>
      </c>
      <c r="I160" s="0" t="n">
        <v>-54.9097486675998</v>
      </c>
      <c r="J160" s="0" t="n">
        <v>17.6160657168849</v>
      </c>
      <c r="K160" s="0" t="n">
        <v>0.434480060198351</v>
      </c>
      <c r="L160" s="0" t="n">
        <v>2</v>
      </c>
      <c r="M160" s="0" t="n">
        <v>91</v>
      </c>
      <c r="N160" s="0" t="n">
        <v>8</v>
      </c>
      <c r="O160" s="0" t="n">
        <v>7</v>
      </c>
      <c r="P160" s="0" t="n">
        <v>8</v>
      </c>
      <c r="Q160" s="0" t="n">
        <v>4</v>
      </c>
      <c r="R160" s="0" t="n">
        <v>235</v>
      </c>
      <c r="X160" s="0" t="s">
        <v>45</v>
      </c>
    </row>
    <row collapsed="false" customFormat="false" customHeight="false" hidden="false" ht="13.3" outlineLevel="0" r="161">
      <c r="A161" s="0" t="n">
        <v>408</v>
      </c>
      <c r="B161" s="0" t="n">
        <v>351</v>
      </c>
      <c r="C161" s="0" t="n">
        <v>264204</v>
      </c>
      <c r="D161" s="0" t="s">
        <v>47</v>
      </c>
      <c r="E161" s="0" t="n">
        <v>264204</v>
      </c>
      <c r="F161" s="0" t="s">
        <v>413</v>
      </c>
      <c r="G161" s="0" t="s">
        <v>193</v>
      </c>
      <c r="I161" s="0" t="n">
        <v>13.8591186486837</v>
      </c>
      <c r="J161" s="0" t="n">
        <v>-22.0360766761003</v>
      </c>
      <c r="K161" s="0" t="n">
        <v>39.0195045108138</v>
      </c>
      <c r="L161" s="0" t="n">
        <v>6</v>
      </c>
      <c r="M161" s="0" t="n">
        <v>135</v>
      </c>
      <c r="N161" s="0" t="n">
        <v>10</v>
      </c>
      <c r="O161" s="0" t="n">
        <v>11</v>
      </c>
      <c r="P161" s="0" t="n">
        <v>1</v>
      </c>
      <c r="Q161" s="0" t="n">
        <v>8</v>
      </c>
      <c r="R161" s="0" t="n">
        <v>405</v>
      </c>
      <c r="S161" s="0" t="n">
        <v>9.7</v>
      </c>
      <c r="T161" s="0" t="n">
        <v>52.1359398660804</v>
      </c>
      <c r="U161" s="0" t="n">
        <v>85.8</v>
      </c>
      <c r="V161" s="0" t="n">
        <v>3.8</v>
      </c>
      <c r="W161" s="0" t="s">
        <v>29</v>
      </c>
      <c r="X161" s="0" t="s">
        <v>35</v>
      </c>
    </row>
    <row collapsed="false" customFormat="false" customHeight="false" hidden="false" ht="13.3" outlineLevel="0" r="162">
      <c r="A162" s="0" t="n">
        <v>409</v>
      </c>
      <c r="B162" s="0" t="n">
        <v>352</v>
      </c>
      <c r="C162" s="0" t="n">
        <v>264205</v>
      </c>
      <c r="D162" s="0" t="s">
        <v>47</v>
      </c>
      <c r="E162" s="0" t="n">
        <v>264205</v>
      </c>
      <c r="F162" s="0" t="s">
        <v>414</v>
      </c>
      <c r="G162" s="0" t="s">
        <v>193</v>
      </c>
      <c r="I162" s="0" t="n">
        <v>15.3645616293062</v>
      </c>
      <c r="J162" s="0" t="n">
        <v>-17.4448224681667</v>
      </c>
      <c r="K162" s="0" t="n">
        <v>37.3284505655495</v>
      </c>
      <c r="L162" s="0" t="n">
        <v>6</v>
      </c>
      <c r="M162" s="0" t="n">
        <v>111</v>
      </c>
      <c r="N162" s="0" t="n">
        <v>8</v>
      </c>
      <c r="O162" s="0" t="n">
        <v>12</v>
      </c>
      <c r="P162" s="0" t="n">
        <v>5</v>
      </c>
      <c r="Q162" s="0" t="n">
        <v>1</v>
      </c>
      <c r="R162" s="0" t="n">
        <v>227</v>
      </c>
      <c r="X162" s="0" t="s">
        <v>45</v>
      </c>
    </row>
    <row collapsed="false" customFormat="false" customHeight="false" hidden="false" ht="13.3" outlineLevel="0" r="163">
      <c r="A163" s="0" t="n">
        <v>410</v>
      </c>
      <c r="B163" s="0" t="n">
        <v>4001</v>
      </c>
      <c r="C163" s="0" t="s">
        <v>222</v>
      </c>
      <c r="L163" s="0" t="n">
        <v>2</v>
      </c>
      <c r="R163" s="0" t="n">
        <v>256</v>
      </c>
      <c r="X163" s="0" t="n">
        <v>0</v>
      </c>
    </row>
    <row collapsed="false" customFormat="false" customHeight="false" hidden="false" ht="13.3" outlineLevel="0" r="164">
      <c r="A164" s="0" t="n">
        <v>413</v>
      </c>
      <c r="B164" s="0" t="n">
        <v>355</v>
      </c>
      <c r="C164" s="0" t="n">
        <v>264251</v>
      </c>
      <c r="D164" s="0" t="s">
        <v>47</v>
      </c>
      <c r="E164" s="0" t="n">
        <v>264251</v>
      </c>
      <c r="F164" s="0" t="s">
        <v>415</v>
      </c>
      <c r="G164" s="0" t="s">
        <v>62</v>
      </c>
      <c r="H164" s="0" t="s">
        <v>416</v>
      </c>
      <c r="I164" s="0" t="n">
        <v>-11.0270538136297</v>
      </c>
      <c r="J164" s="0" t="n">
        <v>10.0297432889385</v>
      </c>
      <c r="K164" s="0" t="n">
        <v>1.99995709829805</v>
      </c>
      <c r="L164" s="0" t="n">
        <v>2</v>
      </c>
      <c r="M164" s="0" t="n">
        <v>100</v>
      </c>
      <c r="N164" s="0" t="n">
        <v>9</v>
      </c>
      <c r="O164" s="0" t="n">
        <v>9</v>
      </c>
      <c r="P164" s="0" t="n">
        <v>4</v>
      </c>
      <c r="Q164" s="0" t="n">
        <v>2</v>
      </c>
      <c r="R164" s="0" t="n">
        <v>213</v>
      </c>
      <c r="X164" s="0" t="s">
        <v>28</v>
      </c>
    </row>
    <row collapsed="false" customFormat="false" customHeight="false" hidden="false" ht="13.3" outlineLevel="0" r="165">
      <c r="A165" s="0" t="n">
        <v>415</v>
      </c>
      <c r="B165" s="0" t="n">
        <v>357</v>
      </c>
      <c r="C165" s="0" t="n">
        <v>264870</v>
      </c>
      <c r="D165" s="0" t="s">
        <v>47</v>
      </c>
      <c r="E165" s="0" t="n">
        <v>264870</v>
      </c>
      <c r="F165" s="0" t="s">
        <v>417</v>
      </c>
      <c r="G165" s="0" t="s">
        <v>62</v>
      </c>
      <c r="H165" s="0" t="s">
        <v>418</v>
      </c>
      <c r="I165" s="0" t="n">
        <v>-10.7131616396811</v>
      </c>
      <c r="J165" s="0" t="n">
        <v>9.62208074007208</v>
      </c>
      <c r="K165" s="0" t="n">
        <v>3.03698503716438</v>
      </c>
      <c r="L165" s="0" t="n">
        <v>2</v>
      </c>
      <c r="M165" s="0" t="n">
        <v>106</v>
      </c>
      <c r="N165" s="0" t="n">
        <v>9</v>
      </c>
      <c r="O165" s="0" t="n">
        <v>8</v>
      </c>
      <c r="P165" s="0" t="n">
        <v>4</v>
      </c>
      <c r="Q165" s="0" t="n">
        <v>3</v>
      </c>
      <c r="R165" s="0" t="n">
        <v>201</v>
      </c>
      <c r="X165" s="0" t="s">
        <v>28</v>
      </c>
    </row>
    <row collapsed="false" customFormat="false" customHeight="false" hidden="false" ht="13.3" outlineLevel="0" r="166">
      <c r="A166" s="0" t="n">
        <v>417</v>
      </c>
      <c r="B166" s="0" t="n">
        <v>359</v>
      </c>
      <c r="C166" s="0" t="n">
        <v>264890</v>
      </c>
      <c r="D166" s="0" t="s">
        <v>47</v>
      </c>
      <c r="E166" s="0" t="n">
        <v>264890</v>
      </c>
      <c r="F166" s="0" t="s">
        <v>85</v>
      </c>
      <c r="G166" s="0" t="s">
        <v>86</v>
      </c>
      <c r="H166" s="0" t="s">
        <v>87</v>
      </c>
      <c r="I166" s="0" t="n">
        <v>9.48180390353661</v>
      </c>
      <c r="J166" s="0" t="n">
        <v>-14.543386810379</v>
      </c>
      <c r="K166" s="0" t="n">
        <v>37.9459605204663</v>
      </c>
      <c r="L166" s="0" t="n">
        <v>2</v>
      </c>
      <c r="M166" s="0" t="n">
        <v>124</v>
      </c>
      <c r="N166" s="0" t="n">
        <v>8</v>
      </c>
      <c r="O166" s="0" t="n">
        <v>11</v>
      </c>
      <c r="P166" s="0" t="n">
        <v>4</v>
      </c>
      <c r="Q166" s="0" t="n">
        <v>2</v>
      </c>
      <c r="R166" s="0" t="n">
        <v>318</v>
      </c>
      <c r="S166" s="0" t="n">
        <v>9.5</v>
      </c>
      <c r="T166" s="0" t="n">
        <v>49.3591004596884</v>
      </c>
      <c r="U166" s="0" t="n">
        <v>89.9</v>
      </c>
      <c r="V166" s="0" t="n">
        <v>6.3</v>
      </c>
      <c r="W166" s="0" t="s">
        <v>29</v>
      </c>
      <c r="X166" s="0" t="s">
        <v>28</v>
      </c>
    </row>
    <row collapsed="false" customFormat="false" customHeight="false" hidden="false" ht="13.3" outlineLevel="0" r="167">
      <c r="A167" s="0" t="n">
        <v>421</v>
      </c>
      <c r="B167" s="0" t="n">
        <v>362</v>
      </c>
      <c r="C167" s="0" t="n">
        <v>264921</v>
      </c>
      <c r="D167" s="0" t="s">
        <v>47</v>
      </c>
      <c r="E167" s="0" t="n">
        <v>264921</v>
      </c>
      <c r="F167" s="0" t="s">
        <v>419</v>
      </c>
      <c r="G167" s="0" t="s">
        <v>89</v>
      </c>
      <c r="H167" s="0" t="s">
        <v>420</v>
      </c>
      <c r="I167" s="0" t="n">
        <v>8.12797193543563</v>
      </c>
      <c r="J167" s="0" t="n">
        <v>-29.8469239939034</v>
      </c>
      <c r="K167" s="0" t="n">
        <v>13.455791678073</v>
      </c>
      <c r="L167" s="0" t="n">
        <v>6</v>
      </c>
      <c r="M167" s="0" t="n">
        <v>135</v>
      </c>
      <c r="N167" s="0" t="n">
        <v>7</v>
      </c>
      <c r="O167" s="0" t="n">
        <v>14</v>
      </c>
      <c r="P167" s="0" t="n">
        <v>2</v>
      </c>
      <c r="Q167" s="0" t="n">
        <v>3</v>
      </c>
      <c r="R167" s="0" t="n">
        <v>403</v>
      </c>
      <c r="X167" s="0" t="s">
        <v>28</v>
      </c>
    </row>
    <row collapsed="false" customFormat="false" customHeight="false" hidden="false" ht="13.3" outlineLevel="0" r="168">
      <c r="A168" s="0" t="n">
        <v>422</v>
      </c>
      <c r="B168" s="0" t="n">
        <v>363</v>
      </c>
      <c r="C168" s="0" t="n">
        <v>264922</v>
      </c>
      <c r="D168" s="0" t="s">
        <v>47</v>
      </c>
      <c r="E168" s="0" t="n">
        <v>264922</v>
      </c>
      <c r="F168" s="0" t="s">
        <v>88</v>
      </c>
      <c r="G168" s="0" t="s">
        <v>89</v>
      </c>
      <c r="H168" s="0" t="s">
        <v>90</v>
      </c>
      <c r="I168" s="0" t="n">
        <v>5.90181586101288</v>
      </c>
      <c r="J168" s="0" t="n">
        <v>-32.8215578141595</v>
      </c>
      <c r="K168" s="0" t="n">
        <v>-17.4776272450367</v>
      </c>
      <c r="L168" s="0" t="n">
        <v>6</v>
      </c>
      <c r="M168" s="0" t="n">
        <v>141</v>
      </c>
      <c r="N168" s="0" t="n">
        <v>8</v>
      </c>
      <c r="O168" s="0" t="n">
        <v>8</v>
      </c>
      <c r="P168" s="0" t="n">
        <v>1</v>
      </c>
      <c r="Q168" s="0" t="n">
        <v>5</v>
      </c>
      <c r="R168" s="0" t="n">
        <v>381</v>
      </c>
      <c r="S168" s="0" t="n">
        <v>9.5</v>
      </c>
      <c r="T168" s="0" t="n">
        <v>52.385543408228</v>
      </c>
      <c r="U168" s="0" t="n">
        <v>63.1</v>
      </c>
      <c r="V168" s="0" t="n">
        <v>11.3</v>
      </c>
      <c r="W168" s="0" t="s">
        <v>29</v>
      </c>
      <c r="X168" s="0" t="s">
        <v>28</v>
      </c>
    </row>
    <row collapsed="false" customFormat="false" customHeight="false" hidden="false" ht="13.3" outlineLevel="0" r="169">
      <c r="A169" s="0" t="n">
        <v>423</v>
      </c>
      <c r="B169" s="0" t="n">
        <v>364</v>
      </c>
      <c r="C169" s="0" t="n">
        <v>264923</v>
      </c>
      <c r="D169" s="0" t="s">
        <v>47</v>
      </c>
      <c r="E169" s="0" t="n">
        <v>264923</v>
      </c>
      <c r="F169" s="0" t="s">
        <v>421</v>
      </c>
      <c r="G169" s="0" t="s">
        <v>89</v>
      </c>
      <c r="H169" s="0" t="s">
        <v>422</v>
      </c>
      <c r="I169" s="0" t="n">
        <v>6.15750698629368</v>
      </c>
      <c r="J169" s="0" t="n">
        <v>-28.2738160252175</v>
      </c>
      <c r="K169" s="0" t="n">
        <v>6.61522073032961</v>
      </c>
      <c r="L169" s="0" t="n">
        <v>6</v>
      </c>
      <c r="M169" s="0" t="n">
        <v>140</v>
      </c>
      <c r="N169" s="0" t="n">
        <v>7</v>
      </c>
      <c r="O169" s="0" t="n">
        <v>8</v>
      </c>
      <c r="P169" s="0" t="n">
        <v>1</v>
      </c>
      <c r="Q169" s="0" t="n">
        <v>3</v>
      </c>
      <c r="R169" s="0" t="n">
        <v>500</v>
      </c>
      <c r="S169" s="0" t="n">
        <v>9.5</v>
      </c>
      <c r="T169" s="0" t="n">
        <v>48.017481420645</v>
      </c>
      <c r="U169" s="0" t="n">
        <v>93.8</v>
      </c>
      <c r="V169" s="0" t="n">
        <v>1.1</v>
      </c>
      <c r="W169" s="0" t="s">
        <v>29</v>
      </c>
      <c r="X169" s="0" t="s">
        <v>28</v>
      </c>
    </row>
    <row collapsed="false" customFormat="false" customHeight="false" hidden="false" ht="13.3" outlineLevel="0" r="170">
      <c r="A170" s="0" t="n">
        <v>424</v>
      </c>
      <c r="B170" s="0" t="n">
        <v>365</v>
      </c>
      <c r="C170" s="0" t="n">
        <v>264926</v>
      </c>
      <c r="D170" s="0" t="s">
        <v>47</v>
      </c>
      <c r="E170" s="0" t="n">
        <v>264926</v>
      </c>
      <c r="F170" s="0" t="s">
        <v>91</v>
      </c>
      <c r="G170" s="0" t="s">
        <v>86</v>
      </c>
      <c r="H170" s="0" t="s">
        <v>92</v>
      </c>
      <c r="I170" s="0" t="n">
        <v>-41.7485616656148</v>
      </c>
      <c r="J170" s="0" t="n">
        <v>10.6733271448809</v>
      </c>
      <c r="K170" s="0" t="n">
        <v>-2.31337457043427</v>
      </c>
      <c r="L170" s="0" t="n">
        <v>2</v>
      </c>
      <c r="M170" s="0" t="n">
        <v>100</v>
      </c>
      <c r="N170" s="0" t="n">
        <v>12</v>
      </c>
      <c r="O170" s="0" t="n">
        <v>10</v>
      </c>
      <c r="P170" s="0" t="n">
        <v>7</v>
      </c>
      <c r="Q170" s="0" t="n">
        <v>2</v>
      </c>
      <c r="R170" s="0" t="n">
        <v>286</v>
      </c>
      <c r="S170" s="0" t="n">
        <v>8.5</v>
      </c>
      <c r="T170" s="0" t="n">
        <v>53.5087593478922</v>
      </c>
      <c r="U170" s="0" t="n">
        <v>84.5</v>
      </c>
      <c r="V170" s="0" t="n">
        <v>3.7</v>
      </c>
      <c r="W170" s="0" t="s">
        <v>29</v>
      </c>
      <c r="X170" s="0" t="s">
        <v>28</v>
      </c>
    </row>
    <row collapsed="false" customFormat="false" customHeight="false" hidden="false" ht="13.3" outlineLevel="0" r="171">
      <c r="A171" s="0" t="n">
        <v>427</v>
      </c>
      <c r="B171" s="0" t="n">
        <v>367</v>
      </c>
      <c r="C171" s="0" t="n">
        <v>265465</v>
      </c>
      <c r="D171" s="0" t="s">
        <v>47</v>
      </c>
      <c r="E171" s="0" t="n">
        <v>265465</v>
      </c>
      <c r="F171" s="0" t="s">
        <v>423</v>
      </c>
      <c r="G171" s="0" t="s">
        <v>347</v>
      </c>
      <c r="I171" s="0" t="n">
        <v>-61.243205072252</v>
      </c>
      <c r="J171" s="0" t="n">
        <v>19.5330506108855</v>
      </c>
      <c r="K171" s="0" t="n">
        <v>-0.962416015955756</v>
      </c>
      <c r="L171" s="0" t="n">
        <v>2</v>
      </c>
      <c r="M171" s="0" t="n">
        <v>97</v>
      </c>
      <c r="N171" s="0" t="n">
        <v>9</v>
      </c>
      <c r="O171" s="0" t="n">
        <v>8</v>
      </c>
      <c r="P171" s="0" t="n">
        <v>6</v>
      </c>
      <c r="Q171" s="0" t="n">
        <v>2</v>
      </c>
      <c r="R171" s="0" t="n">
        <v>313</v>
      </c>
      <c r="S171" s="0" t="n">
        <v>10.4</v>
      </c>
      <c r="T171" s="0" t="n">
        <v>55.7239907844522</v>
      </c>
      <c r="U171" s="0" t="n">
        <v>69.5</v>
      </c>
      <c r="V171" s="0" t="n">
        <v>8</v>
      </c>
      <c r="W171" s="0" t="s">
        <v>29</v>
      </c>
      <c r="X171" s="0" t="s">
        <v>45</v>
      </c>
    </row>
    <row collapsed="false" customFormat="false" customHeight="false" hidden="false" ht="13.3" outlineLevel="0" r="172">
      <c r="A172" s="0" t="n">
        <v>428</v>
      </c>
      <c r="B172" s="0" t="n">
        <v>4001</v>
      </c>
      <c r="C172" s="0" t="s">
        <v>222</v>
      </c>
      <c r="L172" s="0" t="n">
        <v>2</v>
      </c>
      <c r="R172" s="0" t="n">
        <v>275</v>
      </c>
      <c r="X172" s="0" t="n">
        <v>0</v>
      </c>
    </row>
    <row collapsed="false" customFormat="false" customHeight="false" hidden="false" ht="13.3" outlineLevel="0" r="173">
      <c r="A173" s="0" t="n">
        <v>429</v>
      </c>
      <c r="B173" s="0" t="n">
        <v>368</v>
      </c>
      <c r="C173" s="0" t="n">
        <v>265965</v>
      </c>
      <c r="D173" s="0" t="s">
        <v>47</v>
      </c>
      <c r="E173" s="0" t="n">
        <v>265965</v>
      </c>
      <c r="F173" s="0" t="s">
        <v>424</v>
      </c>
      <c r="G173" s="0" t="s">
        <v>271</v>
      </c>
      <c r="H173" s="0" t="s">
        <v>272</v>
      </c>
      <c r="I173" s="0" t="n">
        <v>-57.505018318683</v>
      </c>
      <c r="J173" s="0" t="n">
        <v>16.9820401224347</v>
      </c>
      <c r="K173" s="0" t="n">
        <v>-4.22068195965113</v>
      </c>
      <c r="L173" s="0" t="n">
        <v>2</v>
      </c>
      <c r="M173" s="0" t="n">
        <v>89</v>
      </c>
      <c r="N173" s="0" t="n">
        <v>10</v>
      </c>
      <c r="O173" s="0" t="n">
        <v>6</v>
      </c>
      <c r="P173" s="0" t="n">
        <v>2</v>
      </c>
      <c r="Q173" s="0" t="n">
        <v>1</v>
      </c>
      <c r="R173" s="0" t="n">
        <v>310</v>
      </c>
      <c r="S173" s="0" t="n">
        <v>9</v>
      </c>
      <c r="T173" s="0" t="n">
        <v>52.104739423312</v>
      </c>
      <c r="U173" s="0" t="n">
        <v>59.6</v>
      </c>
      <c r="V173" s="0" t="n">
        <v>12.6</v>
      </c>
      <c r="W173" s="0" t="s">
        <v>29</v>
      </c>
      <c r="X173" s="0" t="s">
        <v>45</v>
      </c>
    </row>
    <row collapsed="false" customFormat="false" customHeight="false" hidden="false" ht="13.3" outlineLevel="0" r="174">
      <c r="A174" s="0" t="n">
        <v>430</v>
      </c>
      <c r="B174" s="0" t="n">
        <v>369</v>
      </c>
      <c r="C174" s="0" t="n">
        <v>266132</v>
      </c>
      <c r="D174" s="0" t="s">
        <v>47</v>
      </c>
      <c r="E174" s="0" t="n">
        <v>266132</v>
      </c>
      <c r="F174" s="0" t="s">
        <v>425</v>
      </c>
      <c r="G174" s="0" t="s">
        <v>271</v>
      </c>
      <c r="H174" s="0" t="s">
        <v>272</v>
      </c>
      <c r="I174" s="0" t="n">
        <v>-41.2717371518842</v>
      </c>
      <c r="J174" s="0" t="n">
        <v>3.99603647631069</v>
      </c>
      <c r="K174" s="0" t="n">
        <v>-11.1546455381791</v>
      </c>
      <c r="L174" s="0" t="n">
        <v>2</v>
      </c>
      <c r="M174" s="0" t="n">
        <v>105</v>
      </c>
      <c r="N174" s="0" t="n">
        <v>7</v>
      </c>
      <c r="O174" s="0" t="n">
        <v>9</v>
      </c>
      <c r="P174" s="0" t="n">
        <v>6</v>
      </c>
      <c r="Q174" s="0" t="n">
        <v>1</v>
      </c>
      <c r="R174" s="0" t="n">
        <v>323</v>
      </c>
      <c r="S174" s="0" t="n">
        <v>10</v>
      </c>
      <c r="T174" s="0" t="n">
        <v>54.3823717454089</v>
      </c>
      <c r="U174" s="0" t="n">
        <v>85.8</v>
      </c>
      <c r="V174" s="0" t="n">
        <v>4.2</v>
      </c>
      <c r="W174" s="0" t="s">
        <v>29</v>
      </c>
      <c r="X174" s="0" t="s">
        <v>45</v>
      </c>
    </row>
    <row collapsed="false" customFormat="false" customHeight="false" hidden="false" ht="13.3" outlineLevel="0" r="175">
      <c r="A175" s="0" t="n">
        <v>431</v>
      </c>
      <c r="B175" s="0" t="n">
        <v>370</v>
      </c>
      <c r="C175" s="0" t="n">
        <v>266835</v>
      </c>
      <c r="D175" s="0" t="s">
        <v>47</v>
      </c>
      <c r="E175" s="0" t="n">
        <v>266835</v>
      </c>
      <c r="F175" s="0" t="s">
        <v>426</v>
      </c>
      <c r="G175" s="0" t="s">
        <v>195</v>
      </c>
      <c r="H175" s="0" t="s">
        <v>196</v>
      </c>
      <c r="I175" s="0" t="n">
        <v>-40.0768831236869</v>
      </c>
      <c r="J175" s="0" t="n">
        <v>2.68375537069463</v>
      </c>
      <c r="K175" s="0" t="n">
        <v>-9.60845538365467</v>
      </c>
      <c r="L175" s="0" t="n">
        <v>2</v>
      </c>
      <c r="M175" s="0" t="n">
        <v>117</v>
      </c>
      <c r="N175" s="0" t="n">
        <v>10</v>
      </c>
      <c r="O175" s="0" t="n">
        <v>8</v>
      </c>
      <c r="P175" s="0" t="n">
        <v>6</v>
      </c>
      <c r="Q175" s="0" t="n">
        <v>4</v>
      </c>
      <c r="R175" s="0" t="n">
        <v>329</v>
      </c>
      <c r="S175" s="0" t="n">
        <v>8.9</v>
      </c>
      <c r="T175" s="0" t="n">
        <v>53.8207637755767</v>
      </c>
      <c r="U175" s="0" t="n">
        <v>84.1</v>
      </c>
      <c r="V175" s="0" t="n">
        <v>4.7</v>
      </c>
      <c r="W175" s="0" t="s">
        <v>29</v>
      </c>
      <c r="X175" s="0" t="s">
        <v>35</v>
      </c>
    </row>
    <row collapsed="false" customFormat="false" customHeight="false" hidden="false" ht="13.3" outlineLevel="0" r="176">
      <c r="A176" s="0" t="n">
        <v>433</v>
      </c>
      <c r="B176" s="0" t="n">
        <v>371</v>
      </c>
      <c r="C176" s="0" t="n">
        <v>266859</v>
      </c>
      <c r="D176" s="0" t="s">
        <v>47</v>
      </c>
      <c r="E176" s="0" t="n">
        <v>266859</v>
      </c>
      <c r="F176" s="0" t="s">
        <v>334</v>
      </c>
      <c r="G176" s="0" t="s">
        <v>239</v>
      </c>
      <c r="H176" s="0" t="s">
        <v>335</v>
      </c>
      <c r="I176" s="0" t="n">
        <v>-26.7730898064452</v>
      </c>
      <c r="J176" s="0" t="n">
        <v>-6.02412816661926</v>
      </c>
      <c r="K176" s="0" t="n">
        <v>9.81362884172783</v>
      </c>
      <c r="L176" s="0" t="n">
        <v>2</v>
      </c>
      <c r="M176" s="0" t="n">
        <v>115</v>
      </c>
      <c r="N176" s="0" t="n">
        <v>6</v>
      </c>
      <c r="O176" s="0" t="n">
        <v>13</v>
      </c>
      <c r="P176" s="0" t="n">
        <v>6</v>
      </c>
      <c r="Q176" s="0" t="n">
        <v>4</v>
      </c>
      <c r="R176" s="0" t="n">
        <v>288</v>
      </c>
      <c r="S176" s="0" t="n">
        <v>9.6</v>
      </c>
      <c r="T176" s="0" t="n">
        <v>54.1951690887982</v>
      </c>
      <c r="U176" s="0" t="n">
        <v>88.1</v>
      </c>
      <c r="V176" s="0" t="n">
        <v>2.30000000000001</v>
      </c>
      <c r="W176" s="0" t="s">
        <v>29</v>
      </c>
      <c r="X176" s="0" t="s">
        <v>45</v>
      </c>
    </row>
    <row collapsed="false" customFormat="false" customHeight="false" hidden="false" ht="13.3" outlineLevel="0" r="177">
      <c r="A177" s="0" t="n">
        <v>434</v>
      </c>
      <c r="B177" s="0" t="n">
        <v>372</v>
      </c>
      <c r="C177" s="0" t="n">
        <v>266891</v>
      </c>
      <c r="D177" s="0" t="s">
        <v>47</v>
      </c>
      <c r="E177" s="0" t="n">
        <v>266891</v>
      </c>
      <c r="F177" s="0" t="s">
        <v>427</v>
      </c>
      <c r="G177" s="0" t="s">
        <v>153</v>
      </c>
      <c r="H177" s="0" t="s">
        <v>428</v>
      </c>
      <c r="I177" s="0" t="n">
        <v>14.3775766936092</v>
      </c>
      <c r="J177" s="0" t="n">
        <v>-26.4533792646529</v>
      </c>
      <c r="K177" s="0" t="n">
        <v>27.8325256708908</v>
      </c>
      <c r="L177" s="0" t="n">
        <v>6</v>
      </c>
      <c r="M177" s="0" t="n">
        <v>125</v>
      </c>
      <c r="N177" s="0" t="n">
        <v>5</v>
      </c>
      <c r="O177" s="0" t="n">
        <v>10</v>
      </c>
      <c r="P177" s="0" t="n">
        <v>3</v>
      </c>
      <c r="Q177" s="0" t="n">
        <v>6</v>
      </c>
      <c r="R177" s="0" t="n">
        <v>488</v>
      </c>
      <c r="S177" s="0" t="n">
        <v>10.1</v>
      </c>
      <c r="T177" s="0" t="n">
        <v>44.1174260745887</v>
      </c>
      <c r="U177" s="0" t="n">
        <v>78.2</v>
      </c>
      <c r="V177" s="0" t="n">
        <v>6.8</v>
      </c>
      <c r="W177" s="0" t="s">
        <v>29</v>
      </c>
      <c r="X177" s="0" t="s">
        <v>35</v>
      </c>
    </row>
    <row collapsed="false" customFormat="false" customHeight="false" hidden="false" ht="13.3" outlineLevel="0" r="178">
      <c r="A178" s="0" t="n">
        <v>441</v>
      </c>
      <c r="B178" s="0" t="n">
        <v>378</v>
      </c>
      <c r="C178" s="0" t="n">
        <v>268204</v>
      </c>
      <c r="D178" s="0" t="s">
        <v>47</v>
      </c>
      <c r="E178" s="0" t="n">
        <v>268204</v>
      </c>
      <c r="F178" s="0" t="s">
        <v>429</v>
      </c>
      <c r="G178" s="0" t="s">
        <v>351</v>
      </c>
      <c r="H178" s="0" t="s">
        <v>379</v>
      </c>
      <c r="I178" s="0" t="n">
        <v>7.05041699150426</v>
      </c>
      <c r="J178" s="0" t="n">
        <v>-30.2608615077449</v>
      </c>
      <c r="K178" s="0" t="n">
        <v>-1.84180904682993</v>
      </c>
      <c r="L178" s="0" t="n">
        <v>6</v>
      </c>
      <c r="M178" s="0" t="n">
        <v>122</v>
      </c>
      <c r="N178" s="0" t="n">
        <v>7</v>
      </c>
      <c r="O178" s="0" t="n">
        <v>11</v>
      </c>
      <c r="P178" s="0" t="n">
        <v>5</v>
      </c>
      <c r="Q178" s="0" t="n">
        <v>4</v>
      </c>
      <c r="R178" s="0" t="n">
        <v>427</v>
      </c>
      <c r="S178" s="0" t="n">
        <v>10.4</v>
      </c>
      <c r="T178" s="0" t="n">
        <v>49.265499131383</v>
      </c>
      <c r="U178" s="0" t="n">
        <v>51.7</v>
      </c>
      <c r="V178" s="0" t="n">
        <v>19.4</v>
      </c>
      <c r="W178" s="0" t="s">
        <v>29</v>
      </c>
      <c r="X178" s="0" t="s">
        <v>45</v>
      </c>
    </row>
    <row collapsed="false" customFormat="false" customHeight="false" hidden="false" ht="13.3" outlineLevel="0" r="179">
      <c r="A179" s="0" t="n">
        <v>448</v>
      </c>
      <c r="B179" s="0" t="n">
        <v>384</v>
      </c>
      <c r="C179" s="0" t="n">
        <v>270632</v>
      </c>
      <c r="D179" s="0" t="s">
        <v>47</v>
      </c>
      <c r="E179" s="0" t="n">
        <v>270632</v>
      </c>
      <c r="F179" s="0" t="s">
        <v>93</v>
      </c>
      <c r="G179" s="0" t="s">
        <v>94</v>
      </c>
      <c r="H179" s="0" t="s">
        <v>95</v>
      </c>
      <c r="I179" s="0" t="n">
        <v>14.3985915842902</v>
      </c>
      <c r="J179" s="0" t="n">
        <v>-22.0738847427693</v>
      </c>
      <c r="K179" s="0" t="n">
        <v>26.7988064857887</v>
      </c>
      <c r="L179" s="0" t="n">
        <v>6</v>
      </c>
      <c r="M179" s="0" t="n">
        <v>100</v>
      </c>
      <c r="N179" s="0" t="n">
        <v>5</v>
      </c>
      <c r="O179" s="0" t="n">
        <v>6</v>
      </c>
      <c r="P179" s="0" t="n">
        <v>5</v>
      </c>
      <c r="Q179" s="0" t="n">
        <v>4</v>
      </c>
      <c r="R179" s="0" t="n">
        <v>260</v>
      </c>
      <c r="S179" s="0" t="s">
        <v>96</v>
      </c>
      <c r="T179" s="0" t="n">
        <v>39.842965415311</v>
      </c>
      <c r="U179" s="0" t="n">
        <v>57</v>
      </c>
      <c r="V179" s="0" t="n">
        <v>14.1</v>
      </c>
      <c r="W179" s="0" t="s">
        <v>29</v>
      </c>
      <c r="X179" s="0" t="s">
        <v>28</v>
      </c>
    </row>
    <row collapsed="false" customFormat="false" customHeight="false" hidden="false" ht="13.3" outlineLevel="0" r="180">
      <c r="A180" s="0" t="n">
        <v>452</v>
      </c>
      <c r="B180" s="0" t="n">
        <v>388</v>
      </c>
      <c r="C180" s="0" t="n">
        <v>270669</v>
      </c>
      <c r="D180" s="0" t="s">
        <v>47</v>
      </c>
      <c r="E180" s="0" t="n">
        <v>270669</v>
      </c>
      <c r="F180" s="0" t="s">
        <v>430</v>
      </c>
      <c r="G180" s="0" t="s">
        <v>94</v>
      </c>
      <c r="H180" s="0" t="s">
        <v>95</v>
      </c>
      <c r="I180" s="0" t="n">
        <v>12.8869523718144</v>
      </c>
      <c r="J180" s="0" t="n">
        <v>-21.4447469271319</v>
      </c>
      <c r="K180" s="0" t="n">
        <v>27.2415647042273</v>
      </c>
      <c r="L180" s="0" t="n">
        <v>6</v>
      </c>
      <c r="M180" s="0" t="n">
        <v>121</v>
      </c>
      <c r="N180" s="0" t="n">
        <v>5</v>
      </c>
      <c r="O180" s="0" t="n">
        <v>7</v>
      </c>
      <c r="P180" s="0" t="n">
        <v>6</v>
      </c>
      <c r="Q180" s="0" t="n">
        <v>6</v>
      </c>
      <c r="R180" s="0" t="n">
        <v>279</v>
      </c>
      <c r="S180" s="0" t="s">
        <v>96</v>
      </c>
      <c r="T180" s="0" t="n">
        <v>43.8366220896727</v>
      </c>
      <c r="U180" s="0" t="n">
        <v>50.9</v>
      </c>
      <c r="V180" s="0" t="n">
        <v>16.7</v>
      </c>
      <c r="W180" s="0" t="s">
        <v>29</v>
      </c>
      <c r="X180" s="0" t="s">
        <v>28</v>
      </c>
    </row>
    <row collapsed="false" customFormat="false" customHeight="false" hidden="false" ht="13.3" outlineLevel="0" r="181">
      <c r="A181" s="0" t="n">
        <v>453</v>
      </c>
      <c r="B181" s="0" t="n">
        <v>389</v>
      </c>
      <c r="C181" s="0" t="n">
        <v>270683</v>
      </c>
      <c r="D181" s="0" t="s">
        <v>47</v>
      </c>
      <c r="E181" s="0" t="n">
        <v>270683</v>
      </c>
      <c r="F181" s="0" t="s">
        <v>431</v>
      </c>
      <c r="G181" s="0" t="s">
        <v>94</v>
      </c>
      <c r="H181" s="0" t="s">
        <v>95</v>
      </c>
      <c r="I181" s="0" t="n">
        <v>15.8958673398505</v>
      </c>
      <c r="J181" s="0" t="n">
        <v>-28.1139480808661</v>
      </c>
      <c r="K181" s="0" t="n">
        <v>39.4730096028841</v>
      </c>
      <c r="L181" s="0" t="n">
        <v>6</v>
      </c>
      <c r="M181" s="0" t="n">
        <v>145</v>
      </c>
      <c r="N181" s="0" t="n">
        <v>7</v>
      </c>
      <c r="O181" s="0" t="n">
        <v>11</v>
      </c>
      <c r="P181" s="0" t="n">
        <v>3</v>
      </c>
      <c r="Q181" s="0" t="n">
        <v>6</v>
      </c>
      <c r="R181" s="0" t="n">
        <v>508</v>
      </c>
      <c r="S181" s="0" t="n">
        <v>9.6</v>
      </c>
      <c r="T181" s="0" t="n">
        <v>43.6182189902935</v>
      </c>
      <c r="U181" s="0" t="n">
        <v>57.9</v>
      </c>
      <c r="V181" s="0" t="n">
        <v>15.1</v>
      </c>
      <c r="W181" s="0" t="s">
        <v>29</v>
      </c>
      <c r="X181" s="0" t="s">
        <v>28</v>
      </c>
    </row>
    <row collapsed="false" customFormat="false" customHeight="false" hidden="false" ht="13.3" outlineLevel="0" r="182">
      <c r="A182" s="0" t="n">
        <v>457</v>
      </c>
      <c r="B182" s="0" t="n">
        <v>392</v>
      </c>
      <c r="C182" s="0" t="n">
        <v>270695</v>
      </c>
      <c r="D182" s="0" t="s">
        <v>47</v>
      </c>
      <c r="E182" s="0" t="n">
        <v>270695</v>
      </c>
      <c r="F182" s="0" t="s">
        <v>432</v>
      </c>
      <c r="G182" s="0" t="s">
        <v>94</v>
      </c>
      <c r="H182" s="0" t="s">
        <v>95</v>
      </c>
      <c r="I182" s="0" t="n">
        <v>15.6823950034945</v>
      </c>
      <c r="J182" s="0" t="n">
        <v>-24.6647891800474</v>
      </c>
      <c r="K182" s="0" t="n">
        <v>36.3590780428548</v>
      </c>
      <c r="L182" s="0" t="n">
        <v>6</v>
      </c>
      <c r="M182" s="0" t="n">
        <v>120</v>
      </c>
      <c r="N182" s="0" t="n">
        <v>10</v>
      </c>
      <c r="O182" s="0" t="n">
        <v>8</v>
      </c>
      <c r="P182" s="0" t="n">
        <v>6</v>
      </c>
      <c r="Q182" s="0" t="n">
        <v>7</v>
      </c>
      <c r="R182" s="0" t="n">
        <v>255</v>
      </c>
      <c r="S182" s="0" t="s">
        <v>96</v>
      </c>
      <c r="T182" s="0" t="n">
        <v>35.9741105120232</v>
      </c>
      <c r="U182" s="0" t="n">
        <v>14.2</v>
      </c>
      <c r="V182" s="0" t="n">
        <v>49.6</v>
      </c>
      <c r="W182" s="0" t="s">
        <v>29</v>
      </c>
      <c r="X182" s="0" t="s">
        <v>28</v>
      </c>
    </row>
    <row collapsed="false" customFormat="false" customHeight="false" hidden="false" ht="13.3" outlineLevel="0" r="183">
      <c r="A183" s="0" t="n">
        <v>459</v>
      </c>
      <c r="B183" s="0" t="n">
        <v>394</v>
      </c>
      <c r="C183" s="0" t="n">
        <v>270702</v>
      </c>
      <c r="D183" s="0" t="s">
        <v>47</v>
      </c>
      <c r="E183" s="0" t="n">
        <v>270702</v>
      </c>
      <c r="F183" s="0" t="s">
        <v>433</v>
      </c>
      <c r="G183" s="0" t="s">
        <v>94</v>
      </c>
      <c r="H183" s="0" t="s">
        <v>95</v>
      </c>
      <c r="I183" s="0" t="n">
        <v>23.9070235872717</v>
      </c>
      <c r="J183" s="0" t="n">
        <v>-3.79869057275424</v>
      </c>
      <c r="K183" s="0" t="n">
        <v>24.9615224737068</v>
      </c>
      <c r="L183" s="0" t="n">
        <v>6</v>
      </c>
      <c r="M183" s="0" t="n">
        <v>116</v>
      </c>
      <c r="N183" s="0" t="n">
        <v>7</v>
      </c>
      <c r="O183" s="0" t="n">
        <v>0</v>
      </c>
      <c r="P183" s="0" t="n">
        <v>4</v>
      </c>
      <c r="Q183" s="0" t="n">
        <v>6</v>
      </c>
      <c r="R183" s="0" t="n">
        <v>192</v>
      </c>
      <c r="X183" s="0" t="s">
        <v>28</v>
      </c>
    </row>
    <row collapsed="false" customFormat="false" customHeight="false" hidden="false" ht="13.3" outlineLevel="0" r="184">
      <c r="A184" s="0" t="n">
        <v>462</v>
      </c>
      <c r="B184" s="0" t="n">
        <v>397</v>
      </c>
      <c r="C184" s="0" t="n">
        <v>270755</v>
      </c>
      <c r="D184" s="0" t="s">
        <v>47</v>
      </c>
      <c r="E184" s="0" t="n">
        <v>270755</v>
      </c>
      <c r="F184" s="0" t="s">
        <v>97</v>
      </c>
      <c r="G184" s="0" t="s">
        <v>94</v>
      </c>
      <c r="H184" s="0" t="s">
        <v>95</v>
      </c>
      <c r="I184" s="0" t="n">
        <v>16.4165481029845</v>
      </c>
      <c r="J184" s="0" t="n">
        <v>-27.8435086414659</v>
      </c>
      <c r="K184" s="0" t="n">
        <v>40.3092106778259</v>
      </c>
      <c r="L184" s="0" t="n">
        <v>6</v>
      </c>
      <c r="M184" s="0" t="n">
        <v>122</v>
      </c>
      <c r="N184" s="0" t="n">
        <v>5</v>
      </c>
      <c r="O184" s="0" t="n">
        <v>9</v>
      </c>
      <c r="P184" s="0" t="n">
        <v>5</v>
      </c>
      <c r="Q184" s="0" t="n">
        <v>6</v>
      </c>
      <c r="R184" s="0" t="n">
        <v>347</v>
      </c>
      <c r="S184" s="0" t="s">
        <v>96</v>
      </c>
      <c r="T184" s="0" t="n">
        <v>41.7773928669549</v>
      </c>
      <c r="U184" s="0" t="n">
        <v>48.6</v>
      </c>
      <c r="V184" s="0" t="n">
        <v>19.1</v>
      </c>
      <c r="W184" s="0" t="s">
        <v>29</v>
      </c>
      <c r="X184" s="0" t="s">
        <v>28</v>
      </c>
    </row>
    <row collapsed="false" customFormat="false" customHeight="false" hidden="false" ht="13.3" outlineLevel="0" r="185">
      <c r="A185" s="0" t="n">
        <v>469</v>
      </c>
      <c r="B185" s="0" t="n">
        <v>403</v>
      </c>
      <c r="C185" s="0" t="n">
        <v>277393</v>
      </c>
      <c r="D185" s="0" t="s">
        <v>47</v>
      </c>
      <c r="E185" s="0" t="n">
        <v>277393</v>
      </c>
      <c r="F185" s="0" t="s">
        <v>434</v>
      </c>
      <c r="G185" s="0" t="s">
        <v>37</v>
      </c>
      <c r="H185" s="0" t="s">
        <v>199</v>
      </c>
      <c r="I185" s="0" t="n">
        <v>18.1994621493937</v>
      </c>
      <c r="J185" s="0" t="n">
        <v>18.3559605434675</v>
      </c>
      <c r="K185" s="0" t="n">
        <v>9.32926937682772</v>
      </c>
      <c r="L185" s="0" t="n">
        <v>6</v>
      </c>
      <c r="M185" s="0" t="n">
        <v>101</v>
      </c>
      <c r="N185" s="0" t="n">
        <v>3</v>
      </c>
      <c r="O185" s="0" t="n">
        <v>10</v>
      </c>
      <c r="P185" s="0" t="n">
        <v>3</v>
      </c>
      <c r="Q185" s="0" t="n">
        <v>1</v>
      </c>
      <c r="R185" s="0" t="n">
        <v>284</v>
      </c>
      <c r="S185" s="0" t="s">
        <v>96</v>
      </c>
      <c r="T185" s="0" t="n">
        <v>46.3014570683802</v>
      </c>
      <c r="U185" s="0" t="n">
        <v>75.4</v>
      </c>
      <c r="V185" s="0" t="n">
        <v>4.09999999999999</v>
      </c>
      <c r="W185" s="0" t="s">
        <v>29</v>
      </c>
      <c r="X185" s="0" t="s">
        <v>28</v>
      </c>
    </row>
    <row collapsed="false" customFormat="false" customHeight="false" hidden="false" ht="13.3" outlineLevel="0" r="186">
      <c r="A186" s="0" t="n">
        <v>470</v>
      </c>
      <c r="B186" s="0" t="n">
        <v>404</v>
      </c>
      <c r="C186" s="0" t="n">
        <v>280420</v>
      </c>
      <c r="D186" s="0" t="s">
        <v>47</v>
      </c>
      <c r="E186" s="0" t="n">
        <v>280420</v>
      </c>
      <c r="F186" s="0" t="s">
        <v>435</v>
      </c>
      <c r="G186" s="0" t="s">
        <v>195</v>
      </c>
      <c r="H186" s="0" t="s">
        <v>196</v>
      </c>
      <c r="I186" s="0" t="n">
        <v>-54.9385421273405</v>
      </c>
      <c r="J186" s="0" t="n">
        <v>15.9128393588613</v>
      </c>
      <c r="K186" s="0" t="n">
        <v>-0.738082531837655</v>
      </c>
      <c r="L186" s="0" t="n">
        <v>2</v>
      </c>
      <c r="M186" s="0" t="n">
        <v>90</v>
      </c>
      <c r="N186" s="0" t="n">
        <v>9</v>
      </c>
      <c r="O186" s="0" t="n">
        <v>8</v>
      </c>
      <c r="P186" s="0" t="n">
        <v>6</v>
      </c>
      <c r="Q186" s="0" t="n">
        <v>1</v>
      </c>
      <c r="R186" s="0" t="n">
        <v>254</v>
      </c>
      <c r="S186" s="0" t="n">
        <v>8.7</v>
      </c>
      <c r="T186" s="0" t="n">
        <v>55.848792555526</v>
      </c>
      <c r="U186" s="0" t="n">
        <v>81.8</v>
      </c>
      <c r="V186" s="0" t="n">
        <v>4.10000000000001</v>
      </c>
      <c r="W186" s="0" t="s">
        <v>29</v>
      </c>
      <c r="X186" s="0" t="s">
        <v>45</v>
      </c>
    </row>
    <row collapsed="false" customFormat="false" customHeight="false" hidden="false" ht="13.3" outlineLevel="0" r="187">
      <c r="A187" s="0" t="n">
        <v>474</v>
      </c>
      <c r="B187" s="0" t="n">
        <v>407</v>
      </c>
      <c r="C187" s="0" t="n">
        <v>281524</v>
      </c>
      <c r="D187" s="0" t="s">
        <v>47</v>
      </c>
      <c r="E187" s="0" t="n">
        <v>281524</v>
      </c>
      <c r="F187" s="0" t="s">
        <v>436</v>
      </c>
      <c r="G187" s="0" t="s">
        <v>287</v>
      </c>
      <c r="H187" s="0" t="s">
        <v>343</v>
      </c>
      <c r="I187" s="0" t="n">
        <v>14.163385848307</v>
      </c>
      <c r="J187" s="0" t="n">
        <v>-27.8709829423544</v>
      </c>
      <c r="K187" s="0" t="n">
        <v>35.9479119306271</v>
      </c>
      <c r="L187" s="0" t="n">
        <v>6</v>
      </c>
      <c r="M187" s="0" t="n">
        <v>137</v>
      </c>
      <c r="N187" s="0" t="n">
        <v>9</v>
      </c>
      <c r="O187" s="0" t="n">
        <v>9</v>
      </c>
      <c r="P187" s="0" t="n">
        <v>3</v>
      </c>
      <c r="Q187" s="0" t="n">
        <v>7</v>
      </c>
      <c r="R187" s="0" t="n">
        <v>434</v>
      </c>
      <c r="S187" s="0" t="n">
        <v>9.9</v>
      </c>
      <c r="T187" s="0" t="n">
        <v>46.769463709907</v>
      </c>
      <c r="U187" s="0" t="n">
        <v>82.2</v>
      </c>
      <c r="V187" s="0" t="n">
        <v>5.89999999999999</v>
      </c>
      <c r="W187" s="0" t="s">
        <v>29</v>
      </c>
      <c r="X187" s="0" t="s">
        <v>45</v>
      </c>
    </row>
    <row collapsed="false" customFormat="false" customHeight="false" hidden="false" ht="13.3" outlineLevel="0" r="188">
      <c r="A188" s="0" t="n">
        <v>475</v>
      </c>
      <c r="B188" s="0" t="n">
        <v>408</v>
      </c>
      <c r="C188" s="0" t="n">
        <v>281853</v>
      </c>
      <c r="D188" s="0" t="s">
        <v>47</v>
      </c>
      <c r="E188" s="0" t="n">
        <v>281853</v>
      </c>
      <c r="F188" s="0" t="s">
        <v>437</v>
      </c>
      <c r="G188" s="0" t="s">
        <v>43</v>
      </c>
      <c r="H188" s="0" t="s">
        <v>44</v>
      </c>
      <c r="I188" s="0" t="n">
        <v>16.5204602929095</v>
      </c>
      <c r="J188" s="0" t="n">
        <v>-29.3221516317675</v>
      </c>
      <c r="K188" s="0" t="n">
        <v>33.3551173057443</v>
      </c>
      <c r="L188" s="0" t="n">
        <v>6</v>
      </c>
      <c r="M188" s="0" t="n">
        <v>134</v>
      </c>
      <c r="N188" s="0" t="n">
        <v>8</v>
      </c>
      <c r="O188" s="0" t="n">
        <v>10</v>
      </c>
      <c r="P188" s="0" t="n">
        <v>3</v>
      </c>
      <c r="Q188" s="0" t="n">
        <v>9</v>
      </c>
      <c r="R188" s="0" t="n">
        <v>253</v>
      </c>
      <c r="S188" s="0" t="n">
        <v>9.7</v>
      </c>
      <c r="T188" s="0" t="n">
        <v>36.3485158252446</v>
      </c>
      <c r="U188" s="0" t="n">
        <v>48.2</v>
      </c>
      <c r="V188" s="0" t="n">
        <v>25.8</v>
      </c>
      <c r="W188" s="0" t="s">
        <v>29</v>
      </c>
      <c r="X188" s="0" t="s">
        <v>35</v>
      </c>
    </row>
    <row collapsed="false" customFormat="false" customHeight="false" hidden="false" ht="13.3" outlineLevel="0" r="189">
      <c r="A189" s="0" t="n">
        <v>477</v>
      </c>
      <c r="B189" s="0" t="n">
        <v>410</v>
      </c>
      <c r="C189" s="0" t="n">
        <v>283394</v>
      </c>
      <c r="D189" s="0" t="s">
        <v>47</v>
      </c>
      <c r="E189" s="0" t="n">
        <v>283394</v>
      </c>
      <c r="F189" s="0" t="s">
        <v>438</v>
      </c>
      <c r="G189" s="0" t="s">
        <v>193</v>
      </c>
      <c r="I189" s="0" t="n">
        <v>13.6190724388125</v>
      </c>
      <c r="J189" s="0" t="n">
        <v>-22.7795883932197</v>
      </c>
      <c r="K189" s="0" t="n">
        <v>17.2184837740493</v>
      </c>
      <c r="L189" s="0" t="n">
        <v>6</v>
      </c>
      <c r="M189" s="0" t="n">
        <v>124</v>
      </c>
      <c r="N189" s="0" t="n">
        <v>4</v>
      </c>
      <c r="O189" s="0" t="n">
        <v>8</v>
      </c>
      <c r="P189" s="0" t="n">
        <v>3</v>
      </c>
      <c r="Q189" s="0" t="n">
        <v>4</v>
      </c>
      <c r="R189" s="0" t="n">
        <v>410</v>
      </c>
      <c r="S189" s="0" t="n">
        <v>9.7</v>
      </c>
      <c r="T189" s="0" t="n">
        <v>49.3279000169199</v>
      </c>
      <c r="U189" s="0" t="n">
        <v>93</v>
      </c>
      <c r="V189" s="0" t="n">
        <v>2.59999999999999</v>
      </c>
      <c r="W189" s="0" t="s">
        <v>29</v>
      </c>
      <c r="X189" s="0" t="s">
        <v>45</v>
      </c>
    </row>
    <row collapsed="false" customFormat="false" customHeight="false" hidden="false" ht="13.3" outlineLevel="0" r="190">
      <c r="A190" s="0" t="n">
        <v>480</v>
      </c>
      <c r="B190" s="0" t="n">
        <v>413</v>
      </c>
      <c r="C190" s="0" t="n">
        <v>283425</v>
      </c>
      <c r="D190" s="0" t="s">
        <v>47</v>
      </c>
      <c r="E190" s="0" t="n">
        <v>283425</v>
      </c>
      <c r="F190" s="0" t="s">
        <v>439</v>
      </c>
      <c r="G190" s="0" t="s">
        <v>153</v>
      </c>
      <c r="I190" s="0" t="n">
        <v>18.9600769811775</v>
      </c>
      <c r="J190" s="0" t="n">
        <v>-25.0381109824495</v>
      </c>
      <c r="K190" s="0" t="n">
        <v>38.4037023697169</v>
      </c>
      <c r="L190" s="0" t="n">
        <v>6</v>
      </c>
      <c r="M190" s="0" t="n">
        <v>127</v>
      </c>
      <c r="N190" s="0" t="n">
        <v>8</v>
      </c>
      <c r="O190" s="0" t="n">
        <v>10</v>
      </c>
      <c r="P190" s="0" t="n">
        <v>2</v>
      </c>
      <c r="Q190" s="0" t="n">
        <v>2</v>
      </c>
      <c r="R190" s="0" t="n">
        <v>455</v>
      </c>
      <c r="S190" s="0" t="n">
        <v>9.7</v>
      </c>
      <c r="T190" s="0" t="n">
        <v>47.4558734508129</v>
      </c>
      <c r="U190" s="0" t="n">
        <v>97.3</v>
      </c>
      <c r="V190" s="0" t="n">
        <v>0.900000000000006</v>
      </c>
      <c r="W190" s="0" t="s">
        <v>29</v>
      </c>
      <c r="X190" s="0" t="s">
        <v>35</v>
      </c>
    </row>
    <row collapsed="false" customFormat="false" customHeight="false" hidden="false" ht="13.3" outlineLevel="0" r="191">
      <c r="A191" s="0" t="n">
        <v>481</v>
      </c>
      <c r="B191" s="0" t="n">
        <v>414</v>
      </c>
      <c r="C191" s="0" t="n">
        <v>283429</v>
      </c>
      <c r="D191" s="0" t="s">
        <v>47</v>
      </c>
      <c r="E191" s="0" t="n">
        <v>283429</v>
      </c>
      <c r="F191" s="0" t="s">
        <v>358</v>
      </c>
      <c r="G191" s="0" t="s">
        <v>359</v>
      </c>
      <c r="I191" s="0" t="n">
        <v>-58.0834320385885</v>
      </c>
      <c r="J191" s="0" t="n">
        <v>19.2156952228713</v>
      </c>
      <c r="K191" s="0" t="n">
        <v>-0.166504662172911</v>
      </c>
      <c r="L191" s="0" t="n">
        <v>2</v>
      </c>
      <c r="M191" s="0" t="n">
        <v>86</v>
      </c>
      <c r="N191" s="0" t="n">
        <v>7</v>
      </c>
      <c r="O191" s="0" t="n">
        <v>8</v>
      </c>
      <c r="P191" s="0" t="n">
        <v>7</v>
      </c>
      <c r="Q191" s="0" t="n">
        <v>3</v>
      </c>
      <c r="R191" s="0" t="n">
        <v>266</v>
      </c>
      <c r="S191" s="0" t="n">
        <v>8.8</v>
      </c>
      <c r="T191" s="0" t="n">
        <v>53.5087593478922</v>
      </c>
      <c r="U191" s="0" t="n">
        <v>60.7</v>
      </c>
      <c r="V191" s="0" t="n">
        <v>11.7</v>
      </c>
      <c r="W191" s="0" t="s">
        <v>29</v>
      </c>
      <c r="X191" s="0" t="s">
        <v>45</v>
      </c>
    </row>
    <row collapsed="false" customFormat="false" customHeight="false" hidden="false" ht="13.3" outlineLevel="0" r="192">
      <c r="A192" s="0" t="n">
        <v>486</v>
      </c>
      <c r="B192" s="0" t="n">
        <v>418</v>
      </c>
      <c r="C192" s="0" t="n">
        <v>283445</v>
      </c>
      <c r="D192" s="0" t="s">
        <v>47</v>
      </c>
      <c r="E192" s="0" t="n">
        <v>283445</v>
      </c>
      <c r="F192" s="0" t="s">
        <v>440</v>
      </c>
      <c r="G192" s="0" t="s">
        <v>176</v>
      </c>
      <c r="I192" s="0" t="n">
        <v>16.8314086230591</v>
      </c>
      <c r="J192" s="0" t="n">
        <v>-28.7462054883913</v>
      </c>
      <c r="K192" s="0" t="n">
        <v>34.2280161504632</v>
      </c>
      <c r="L192" s="0" t="n">
        <v>6</v>
      </c>
      <c r="M192" s="0" t="n">
        <v>114</v>
      </c>
      <c r="N192" s="0" t="n">
        <v>5</v>
      </c>
      <c r="O192" s="0" t="n">
        <v>10</v>
      </c>
      <c r="P192" s="0" t="n">
        <v>5</v>
      </c>
      <c r="Q192" s="0" t="n">
        <v>3</v>
      </c>
      <c r="R192" s="0" t="n">
        <v>170</v>
      </c>
      <c r="X192" s="0" t="s">
        <v>35</v>
      </c>
    </row>
    <row collapsed="false" customFormat="false" customHeight="false" hidden="false" ht="13.3" outlineLevel="0" r="193">
      <c r="A193" s="0" t="n">
        <v>487</v>
      </c>
      <c r="B193" s="0" t="n">
        <v>419</v>
      </c>
      <c r="C193" s="0" t="n">
        <v>283459</v>
      </c>
      <c r="D193" s="0" t="s">
        <v>47</v>
      </c>
      <c r="E193" s="0" t="n">
        <v>283459</v>
      </c>
      <c r="F193" s="0" t="s">
        <v>441</v>
      </c>
      <c r="G193" s="0" t="s">
        <v>271</v>
      </c>
      <c r="H193" s="0" t="s">
        <v>272</v>
      </c>
      <c r="I193" s="0" t="n">
        <v>-60.2611330010111</v>
      </c>
      <c r="J193" s="0" t="n">
        <v>15.2317702577046</v>
      </c>
      <c r="K193" s="0" t="n">
        <v>-1.21212601215411</v>
      </c>
      <c r="L193" s="0" t="n">
        <v>2</v>
      </c>
      <c r="M193" s="0" t="n">
        <v>93</v>
      </c>
      <c r="N193" s="0" t="n">
        <v>8</v>
      </c>
      <c r="O193" s="0" t="n">
        <v>6</v>
      </c>
      <c r="P193" s="0" t="n">
        <v>7</v>
      </c>
      <c r="Q193" s="0" t="n">
        <v>1</v>
      </c>
      <c r="R193" s="0" t="n">
        <v>274</v>
      </c>
      <c r="S193" s="0" t="n">
        <v>10.2</v>
      </c>
      <c r="T193" s="0" t="n">
        <v>56.5040018536635</v>
      </c>
      <c r="U193" s="0" t="n">
        <v>88.5</v>
      </c>
      <c r="V193" s="0" t="n">
        <v>3.09999999999999</v>
      </c>
      <c r="W193" s="0" t="s">
        <v>29</v>
      </c>
      <c r="X193" s="0" t="s">
        <v>45</v>
      </c>
    </row>
    <row collapsed="false" customFormat="false" customHeight="false" hidden="false" ht="13.3" outlineLevel="0" r="194">
      <c r="A194" s="0" t="n">
        <v>489</v>
      </c>
      <c r="B194" s="0" t="n">
        <v>421</v>
      </c>
      <c r="C194" s="0" t="n">
        <v>285084</v>
      </c>
      <c r="D194" s="0" t="s">
        <v>47</v>
      </c>
      <c r="E194" s="0" t="n">
        <v>285084</v>
      </c>
      <c r="F194" s="0" t="s">
        <v>442</v>
      </c>
      <c r="G194" s="0" t="s">
        <v>82</v>
      </c>
      <c r="H194" s="0" t="s">
        <v>443</v>
      </c>
      <c r="I194" s="0" t="n">
        <v>-50.5088056251935</v>
      </c>
      <c r="J194" s="0" t="n">
        <v>7.33878958557225</v>
      </c>
      <c r="K194" s="0" t="n">
        <v>-5.37942993378047</v>
      </c>
      <c r="L194" s="0" t="n">
        <v>2</v>
      </c>
      <c r="M194" s="0" t="n">
        <v>98</v>
      </c>
      <c r="N194" s="0" t="n">
        <v>9</v>
      </c>
      <c r="O194" s="0" t="n">
        <v>6</v>
      </c>
      <c r="P194" s="0" t="n">
        <v>5</v>
      </c>
      <c r="Q194" s="0" t="n">
        <v>3</v>
      </c>
      <c r="R194" s="0" t="n">
        <v>316</v>
      </c>
      <c r="T194" s="0" t="n">
        <v>56.8472067241164</v>
      </c>
      <c r="U194" s="0" t="n">
        <v>91.2</v>
      </c>
      <c r="V194" s="0" t="n">
        <v>3.09999999999999</v>
      </c>
      <c r="W194" s="0" t="s">
        <v>29</v>
      </c>
      <c r="X194" s="0" t="s">
        <v>45</v>
      </c>
    </row>
    <row collapsed="false" customFormat="false" customHeight="false" hidden="false" ht="13.3" outlineLevel="0" r="195">
      <c r="A195" s="0" t="n">
        <v>497</v>
      </c>
      <c r="B195" s="0" t="n">
        <v>428</v>
      </c>
      <c r="C195" s="0" t="n">
        <v>290181</v>
      </c>
      <c r="D195" s="0" t="s">
        <v>47</v>
      </c>
      <c r="E195" s="0" t="n">
        <v>290181</v>
      </c>
      <c r="F195" s="0" t="s">
        <v>444</v>
      </c>
      <c r="G195" s="0" t="s">
        <v>162</v>
      </c>
      <c r="H195" s="0" t="s">
        <v>445</v>
      </c>
      <c r="I195" s="0" t="n">
        <v>-35.0082126704958</v>
      </c>
      <c r="J195" s="0" t="n">
        <v>11.0082130513913</v>
      </c>
      <c r="K195" s="0" t="n">
        <v>4.09818093753527</v>
      </c>
      <c r="L195" s="0" t="n">
        <v>2</v>
      </c>
      <c r="M195" s="0" t="n">
        <v>115</v>
      </c>
      <c r="N195" s="0" t="n">
        <v>11</v>
      </c>
      <c r="O195" s="0" t="n">
        <v>8</v>
      </c>
      <c r="P195" s="0" t="n">
        <v>7</v>
      </c>
      <c r="Q195" s="0" t="n">
        <v>4</v>
      </c>
      <c r="R195" s="0" t="n">
        <v>207</v>
      </c>
      <c r="X195" s="0" t="s">
        <v>35</v>
      </c>
    </row>
    <row collapsed="false" customFormat="false" customHeight="false" hidden="false" ht="13.3" outlineLevel="0" r="196">
      <c r="A196" s="0" t="n">
        <v>500</v>
      </c>
      <c r="B196" s="0" t="n">
        <v>4001</v>
      </c>
      <c r="C196" s="0" t="s">
        <v>222</v>
      </c>
      <c r="L196" s="0" t="n">
        <v>2</v>
      </c>
      <c r="R196" s="0" t="n">
        <v>239</v>
      </c>
      <c r="X196" s="0" t="n">
        <v>0</v>
      </c>
    </row>
    <row collapsed="false" customFormat="false" customHeight="false" hidden="false" ht="13.3" outlineLevel="0" r="197">
      <c r="A197" s="0" t="n">
        <v>504</v>
      </c>
      <c r="B197" s="0" t="n">
        <v>4002</v>
      </c>
      <c r="C197" s="0" t="s">
        <v>282</v>
      </c>
      <c r="L197" s="0" t="n">
        <v>2</v>
      </c>
      <c r="R197" s="0" t="n">
        <v>447</v>
      </c>
      <c r="X197" s="0" t="n">
        <v>0</v>
      </c>
    </row>
    <row collapsed="false" customFormat="false" customHeight="false" hidden="false" ht="13.3" outlineLevel="0" r="198">
      <c r="A198" s="0" t="n">
        <v>505</v>
      </c>
      <c r="B198" s="0" t="n">
        <v>433</v>
      </c>
      <c r="C198" s="0" t="n">
        <v>290267</v>
      </c>
      <c r="D198" s="0" t="s">
        <v>47</v>
      </c>
      <c r="E198" s="0" t="n">
        <v>290267</v>
      </c>
      <c r="F198" s="0" t="s">
        <v>446</v>
      </c>
      <c r="G198" s="0" t="s">
        <v>162</v>
      </c>
      <c r="H198" s="0" t="s">
        <v>445</v>
      </c>
      <c r="I198" s="0" t="n">
        <v>-43.9035548968015</v>
      </c>
      <c r="J198" s="0" t="n">
        <v>13.9988107279311</v>
      </c>
      <c r="K198" s="0" t="n">
        <v>4.64575378949342</v>
      </c>
      <c r="L198" s="0" t="n">
        <v>2</v>
      </c>
      <c r="M198" s="0" t="n">
        <v>90</v>
      </c>
      <c r="N198" s="0" t="n">
        <v>8</v>
      </c>
      <c r="O198" s="0" t="n">
        <v>8</v>
      </c>
      <c r="P198" s="0" t="n">
        <v>6</v>
      </c>
      <c r="Q198" s="0" t="n">
        <v>4</v>
      </c>
      <c r="R198" s="0" t="n">
        <v>206</v>
      </c>
      <c r="X198" s="0" t="s">
        <v>45</v>
      </c>
    </row>
    <row collapsed="false" customFormat="false" customHeight="false" hidden="false" ht="13.3" outlineLevel="0" r="199">
      <c r="A199" s="0" t="n">
        <v>507</v>
      </c>
      <c r="B199" s="0" t="n">
        <v>435</v>
      </c>
      <c r="C199" s="0" t="n">
        <v>290281</v>
      </c>
      <c r="D199" s="0" t="s">
        <v>47</v>
      </c>
      <c r="E199" s="0" t="n">
        <v>290281</v>
      </c>
      <c r="F199" s="0" t="s">
        <v>447</v>
      </c>
      <c r="G199" s="0" t="s">
        <v>162</v>
      </c>
      <c r="I199" s="0" t="n">
        <v>4.33836802554276</v>
      </c>
      <c r="J199" s="0" t="n">
        <v>-37.7273367229827</v>
      </c>
      <c r="K199" s="0" t="n">
        <v>-25.7323660545058</v>
      </c>
      <c r="L199" s="0" t="n">
        <v>6</v>
      </c>
      <c r="M199" s="0" t="n">
        <v>121</v>
      </c>
      <c r="N199" s="0" t="n">
        <v>6</v>
      </c>
      <c r="O199" s="0" t="n">
        <v>10</v>
      </c>
      <c r="P199" s="0" t="n">
        <v>4</v>
      </c>
      <c r="Q199" s="0" t="n">
        <v>3</v>
      </c>
      <c r="R199" s="0" t="n">
        <v>438</v>
      </c>
      <c r="S199" s="0" t="n">
        <v>9.6</v>
      </c>
      <c r="T199" s="0" t="n">
        <v>55.8799929982945</v>
      </c>
      <c r="U199" s="0" t="n">
        <v>94.5</v>
      </c>
      <c r="V199" s="0" t="n">
        <v>1.40000000000001</v>
      </c>
      <c r="W199" s="0" t="s">
        <v>29</v>
      </c>
      <c r="X199" s="0" t="s">
        <v>45</v>
      </c>
    </row>
    <row collapsed="false" customFormat="false" customHeight="false" hidden="false" ht="13.3" outlineLevel="0" r="200">
      <c r="A200" s="0" t="n">
        <v>509</v>
      </c>
      <c r="B200" s="0" t="n">
        <v>4001</v>
      </c>
      <c r="C200" s="0" t="s">
        <v>222</v>
      </c>
      <c r="L200" s="0" t="n">
        <v>2</v>
      </c>
      <c r="R200" s="0" t="n">
        <v>255</v>
      </c>
      <c r="X200" s="0" t="n">
        <v>0</v>
      </c>
    </row>
    <row collapsed="false" customFormat="false" customHeight="false" hidden="false" ht="13.3" outlineLevel="0" r="201">
      <c r="A201" s="0" t="n">
        <v>511</v>
      </c>
      <c r="B201" s="0" t="n">
        <v>438</v>
      </c>
      <c r="C201" s="0" t="n">
        <v>290312</v>
      </c>
      <c r="D201" s="0" t="s">
        <v>47</v>
      </c>
      <c r="E201" s="0" t="n">
        <v>290312</v>
      </c>
      <c r="F201" s="0" t="s">
        <v>448</v>
      </c>
      <c r="G201" s="0" t="s">
        <v>162</v>
      </c>
      <c r="H201" s="0" t="s">
        <v>445</v>
      </c>
      <c r="I201" s="0" t="n">
        <v>10.5306830595745</v>
      </c>
      <c r="J201" s="0" t="n">
        <v>-19.1657554458168</v>
      </c>
      <c r="K201" s="0" t="n">
        <v>-2.72804292746969</v>
      </c>
      <c r="L201" s="0" t="n">
        <v>6</v>
      </c>
      <c r="M201" s="0" t="n">
        <v>115</v>
      </c>
      <c r="N201" s="0" t="n">
        <v>7</v>
      </c>
      <c r="O201" s="0" t="n">
        <v>8</v>
      </c>
      <c r="P201" s="0" t="n">
        <v>6</v>
      </c>
      <c r="Q201" s="0" t="n">
        <v>6</v>
      </c>
      <c r="R201" s="0" t="n">
        <v>230</v>
      </c>
      <c r="X201" s="0" t="s">
        <v>45</v>
      </c>
    </row>
    <row collapsed="false" customFormat="false" customHeight="false" hidden="false" ht="13.3" outlineLevel="0" r="202">
      <c r="A202" s="0" t="n">
        <v>516</v>
      </c>
      <c r="B202" s="0" t="n">
        <v>443</v>
      </c>
      <c r="C202" s="0" t="n">
        <v>292016</v>
      </c>
      <c r="D202" s="0" t="s">
        <v>47</v>
      </c>
      <c r="E202" s="0" t="n">
        <v>292016</v>
      </c>
      <c r="F202" s="0" t="s">
        <v>98</v>
      </c>
      <c r="G202" s="0" t="s">
        <v>99</v>
      </c>
      <c r="I202" s="0" t="n">
        <v>10.1890589590294</v>
      </c>
      <c r="J202" s="0" t="n">
        <v>-20.4777917869756</v>
      </c>
      <c r="K202" s="0" t="n">
        <v>29.1313785615206</v>
      </c>
      <c r="L202" s="0" t="n">
        <v>6</v>
      </c>
      <c r="M202" s="0" t="n">
        <v>125</v>
      </c>
      <c r="N202" s="0" t="n">
        <v>7</v>
      </c>
      <c r="O202" s="0" t="n">
        <v>12</v>
      </c>
      <c r="P202" s="0" t="n">
        <v>2</v>
      </c>
      <c r="Q202" s="0" t="n">
        <v>7</v>
      </c>
      <c r="R202" s="0" t="n">
        <v>570</v>
      </c>
      <c r="S202" s="0" t="n">
        <v>8.8</v>
      </c>
      <c r="T202" s="0" t="n">
        <v>47.0814681375915</v>
      </c>
      <c r="U202" s="0" t="n">
        <v>93.2</v>
      </c>
      <c r="V202" s="0" t="n">
        <v>2.2</v>
      </c>
      <c r="W202" s="0" t="s">
        <v>29</v>
      </c>
      <c r="X202" s="0" t="s">
        <v>45</v>
      </c>
    </row>
    <row collapsed="false" customFormat="false" customHeight="false" hidden="false" ht="13.3" outlineLevel="0" r="203">
      <c r="A203" s="0" t="n">
        <v>518</v>
      </c>
      <c r="B203" s="0" t="n">
        <v>4001</v>
      </c>
      <c r="C203" s="0" t="s">
        <v>222</v>
      </c>
      <c r="L203" s="0" t="n">
        <v>2</v>
      </c>
      <c r="R203" s="0" t="n">
        <v>240</v>
      </c>
      <c r="X203" s="0" t="n">
        <v>0</v>
      </c>
    </row>
    <row collapsed="false" customFormat="false" customHeight="false" hidden="false" ht="13.3" outlineLevel="0" r="204">
      <c r="A204" s="0" t="n">
        <v>519</v>
      </c>
      <c r="B204" s="0" t="n">
        <v>445</v>
      </c>
      <c r="C204" s="0" t="n">
        <v>292767</v>
      </c>
      <c r="D204" s="0" t="s">
        <v>47</v>
      </c>
      <c r="E204" s="0" t="n">
        <v>292767</v>
      </c>
      <c r="F204" s="0" t="s">
        <v>449</v>
      </c>
      <c r="G204" s="0" t="s">
        <v>271</v>
      </c>
      <c r="H204" s="0" t="s">
        <v>272</v>
      </c>
      <c r="I204" s="0" t="n">
        <v>-57.7045552587868</v>
      </c>
      <c r="J204" s="0" t="n">
        <v>15.6084268816941</v>
      </c>
      <c r="K204" s="0" t="n">
        <v>-0.975456160597794</v>
      </c>
      <c r="L204" s="0" t="n">
        <v>2</v>
      </c>
      <c r="M204" s="0" t="n">
        <v>93</v>
      </c>
      <c r="N204" s="0" t="n">
        <v>7</v>
      </c>
      <c r="O204" s="0" t="n">
        <v>8</v>
      </c>
      <c r="P204" s="0" t="n">
        <v>8</v>
      </c>
      <c r="Q204" s="0" t="n">
        <v>3</v>
      </c>
      <c r="R204" s="0" t="n">
        <v>259</v>
      </c>
      <c r="S204" s="0" t="n">
        <v>9.2</v>
      </c>
      <c r="T204" s="0" t="n">
        <v>58.5320306336127</v>
      </c>
      <c r="U204" s="0" t="n">
        <v>92.4</v>
      </c>
      <c r="V204" s="0" t="n">
        <v>1.69999999999999</v>
      </c>
      <c r="W204" s="0" t="s">
        <v>29</v>
      </c>
      <c r="X204" s="0" t="s">
        <v>84</v>
      </c>
    </row>
    <row collapsed="false" customFormat="false" customHeight="false" hidden="false" ht="13.3" outlineLevel="0" r="205">
      <c r="A205" s="0" t="n">
        <v>520</v>
      </c>
      <c r="B205" s="0" t="n">
        <v>446</v>
      </c>
      <c r="C205" s="0" t="n">
        <v>294734</v>
      </c>
      <c r="D205" s="0" t="s">
        <v>47</v>
      </c>
      <c r="E205" s="0" t="n">
        <v>294734</v>
      </c>
      <c r="F205" s="0" t="s">
        <v>450</v>
      </c>
      <c r="G205" s="0" t="s">
        <v>107</v>
      </c>
      <c r="I205" s="0" t="n">
        <v>17.0668893715896</v>
      </c>
      <c r="J205" s="0" t="n">
        <v>20.0548857336905</v>
      </c>
      <c r="K205" s="0" t="n">
        <v>8.0371085897735</v>
      </c>
      <c r="L205" s="0" t="n">
        <v>2</v>
      </c>
      <c r="M205" s="0" t="n">
        <v>110</v>
      </c>
      <c r="N205" s="0" t="n">
        <v>11</v>
      </c>
      <c r="O205" s="0" t="n">
        <v>8</v>
      </c>
      <c r="P205" s="0" t="n">
        <v>7</v>
      </c>
      <c r="Q205" s="0" t="n">
        <v>1</v>
      </c>
      <c r="R205" s="0" t="n">
        <v>163</v>
      </c>
      <c r="X205" s="0" t="s">
        <v>35</v>
      </c>
    </row>
    <row collapsed="false" customFormat="false" customHeight="false" hidden="false" ht="13.3" outlineLevel="0" r="206">
      <c r="A206" s="0" t="n">
        <v>529</v>
      </c>
      <c r="B206" s="0" t="n">
        <v>454</v>
      </c>
      <c r="C206" s="0" t="n">
        <v>295956</v>
      </c>
      <c r="D206" s="0" t="s">
        <v>47</v>
      </c>
      <c r="E206" s="0" t="n">
        <v>295956</v>
      </c>
      <c r="F206" s="0" t="s">
        <v>451</v>
      </c>
      <c r="G206" s="0" t="s">
        <v>99</v>
      </c>
      <c r="I206" s="0" t="n">
        <v>10.7519681074325</v>
      </c>
      <c r="J206" s="0" t="n">
        <v>-18.6975409761516</v>
      </c>
      <c r="K206" s="0" t="n">
        <v>27.8286638852442</v>
      </c>
      <c r="L206" s="0" t="n">
        <v>6</v>
      </c>
      <c r="M206" s="0" t="n">
        <v>117</v>
      </c>
      <c r="N206" s="0" t="n">
        <v>7</v>
      </c>
      <c r="O206" s="0" t="n">
        <v>13</v>
      </c>
      <c r="P206" s="0" t="n">
        <v>2</v>
      </c>
      <c r="Q206" s="0" t="n">
        <v>8</v>
      </c>
      <c r="R206" s="0" t="n">
        <v>291</v>
      </c>
      <c r="S206" s="0" t="n">
        <v>9</v>
      </c>
      <c r="T206" s="0" t="n">
        <v>40.7789786983645</v>
      </c>
      <c r="U206" s="0" t="n">
        <v>82.3</v>
      </c>
      <c r="V206" s="0" t="n">
        <v>5.7</v>
      </c>
      <c r="W206" s="0" t="s">
        <v>29</v>
      </c>
      <c r="X206" s="0" t="s">
        <v>84</v>
      </c>
    </row>
    <row collapsed="false" customFormat="false" customHeight="false" hidden="false" ht="13.3" outlineLevel="0" r="207">
      <c r="A207" s="0" t="n">
        <v>531</v>
      </c>
      <c r="B207" s="0" t="n">
        <v>456</v>
      </c>
      <c r="C207" s="0" t="n">
        <v>295960</v>
      </c>
      <c r="D207" s="0" t="s">
        <v>47</v>
      </c>
      <c r="E207" s="0" t="n">
        <v>295960</v>
      </c>
      <c r="F207" s="0" t="s">
        <v>452</v>
      </c>
      <c r="G207" s="0" t="s">
        <v>99</v>
      </c>
      <c r="I207" s="0" t="n">
        <v>10.7062717017766</v>
      </c>
      <c r="J207" s="0" t="n">
        <v>-12.8859718253647</v>
      </c>
      <c r="K207" s="0" t="n">
        <v>27.0238200582174</v>
      </c>
      <c r="L207" s="0" t="n">
        <v>6</v>
      </c>
      <c r="M207" s="0" t="n">
        <v>107</v>
      </c>
      <c r="N207" s="0" t="n">
        <v>7</v>
      </c>
      <c r="O207" s="0" t="n">
        <v>11</v>
      </c>
      <c r="P207" s="0" t="n">
        <v>6</v>
      </c>
      <c r="Q207" s="0" t="n">
        <v>6</v>
      </c>
      <c r="R207" s="0" t="n">
        <v>274</v>
      </c>
      <c r="S207" s="0" t="n">
        <v>10.8</v>
      </c>
      <c r="T207" s="0" t="n">
        <v>43.6806198758304</v>
      </c>
      <c r="U207" s="0" t="n">
        <v>77.5</v>
      </c>
      <c r="V207" s="0" t="n">
        <v>7.90000000000001</v>
      </c>
      <c r="W207" s="0" t="s">
        <v>29</v>
      </c>
      <c r="X207" s="0" t="s">
        <v>45</v>
      </c>
    </row>
    <row collapsed="false" customFormat="false" customHeight="false" hidden="false" ht="13.3" outlineLevel="0" r="208">
      <c r="A208" s="0" t="n">
        <v>535</v>
      </c>
      <c r="B208" s="0" t="n">
        <v>460</v>
      </c>
      <c r="C208" s="0" t="n">
        <v>296453</v>
      </c>
      <c r="D208" s="0" t="s">
        <v>47</v>
      </c>
      <c r="E208" s="0" t="n">
        <v>296453</v>
      </c>
      <c r="F208" s="0" t="s">
        <v>453</v>
      </c>
      <c r="G208" s="0" t="s">
        <v>39</v>
      </c>
      <c r="H208" s="0" t="s">
        <v>40</v>
      </c>
      <c r="I208" s="0" t="n">
        <v>12.4247754517171</v>
      </c>
      <c r="J208" s="0" t="n">
        <v>20.1590316174006</v>
      </c>
      <c r="K208" s="0" t="n">
        <v>8.15933039215666</v>
      </c>
      <c r="L208" s="0" t="n">
        <v>2</v>
      </c>
      <c r="M208" s="0" t="n">
        <v>94</v>
      </c>
      <c r="N208" s="0" t="n">
        <v>9</v>
      </c>
      <c r="O208" s="0" t="n">
        <v>7</v>
      </c>
      <c r="P208" s="0" t="n">
        <v>5</v>
      </c>
      <c r="Q208" s="0" t="n">
        <v>5</v>
      </c>
      <c r="R208" s="0" t="n">
        <v>238</v>
      </c>
      <c r="X208" s="0" t="s">
        <v>28</v>
      </c>
    </row>
    <row collapsed="false" customFormat="false" customHeight="false" hidden="false" ht="13.3" outlineLevel="0" r="209">
      <c r="A209" s="0" t="n">
        <v>536</v>
      </c>
      <c r="B209" s="0" t="n">
        <v>4001</v>
      </c>
      <c r="C209" s="0" t="s">
        <v>222</v>
      </c>
      <c r="L209" s="0" t="n">
        <v>2</v>
      </c>
      <c r="R209" s="0" t="n">
        <v>285</v>
      </c>
      <c r="X209" s="0" t="n">
        <v>0</v>
      </c>
    </row>
    <row collapsed="false" customFormat="false" customHeight="false" hidden="false" ht="13.3" outlineLevel="0" r="210">
      <c r="A210" s="0" t="n">
        <v>537</v>
      </c>
      <c r="B210" s="0" t="n">
        <v>461</v>
      </c>
      <c r="C210" s="0" t="n">
        <v>296455</v>
      </c>
      <c r="D210" s="0" t="s">
        <v>47</v>
      </c>
      <c r="E210" s="0" t="n">
        <v>296455</v>
      </c>
      <c r="F210" s="0" t="s">
        <v>454</v>
      </c>
      <c r="G210" s="0" t="s">
        <v>37</v>
      </c>
      <c r="H210" s="0" t="s">
        <v>133</v>
      </c>
      <c r="I210" s="0" t="n">
        <v>-18.5576109197768</v>
      </c>
      <c r="J210" s="0" t="n">
        <v>17.5781016528078</v>
      </c>
      <c r="K210" s="0" t="n">
        <v>5.24848586490806</v>
      </c>
      <c r="L210" s="0" t="n">
        <v>2</v>
      </c>
      <c r="M210" s="0" t="n">
        <v>104</v>
      </c>
      <c r="N210" s="0" t="n">
        <v>9</v>
      </c>
      <c r="O210" s="0" t="n">
        <v>7</v>
      </c>
      <c r="P210" s="0" t="n">
        <v>8</v>
      </c>
      <c r="Q210" s="0" t="n">
        <v>1</v>
      </c>
      <c r="R210" s="0" t="n">
        <v>190</v>
      </c>
      <c r="X210" s="0" t="s">
        <v>28</v>
      </c>
    </row>
    <row collapsed="false" customFormat="false" customHeight="false" hidden="false" ht="13.3" outlineLevel="0" r="211">
      <c r="A211" s="0" t="n">
        <v>538</v>
      </c>
      <c r="B211" s="0" t="n">
        <v>462</v>
      </c>
      <c r="C211" s="0" t="n">
        <v>296457</v>
      </c>
      <c r="D211" s="0" t="s">
        <v>47</v>
      </c>
      <c r="E211" s="0" t="n">
        <v>296457</v>
      </c>
      <c r="F211" s="0" t="s">
        <v>455</v>
      </c>
      <c r="G211" s="0" t="s">
        <v>37</v>
      </c>
      <c r="H211" s="0" t="s">
        <v>133</v>
      </c>
      <c r="I211" s="0" t="n">
        <v>14.3122392586502</v>
      </c>
      <c r="J211" s="0" t="n">
        <v>17.7020828219427</v>
      </c>
      <c r="K211" s="0" t="n">
        <v>9.27649472365881</v>
      </c>
      <c r="L211" s="0" t="n">
        <v>2</v>
      </c>
      <c r="M211" s="0" t="n">
        <v>103</v>
      </c>
      <c r="N211" s="0" t="n">
        <v>8</v>
      </c>
      <c r="O211" s="0" t="n">
        <v>12</v>
      </c>
      <c r="P211" s="0" t="n">
        <v>4</v>
      </c>
      <c r="Q211" s="0" t="n">
        <v>1</v>
      </c>
      <c r="R211" s="0" t="n">
        <v>124</v>
      </c>
      <c r="X211" s="0" t="s">
        <v>28</v>
      </c>
    </row>
    <row collapsed="false" customFormat="false" customHeight="false" hidden="false" ht="13.3" outlineLevel="0" r="212">
      <c r="A212" s="0" t="n">
        <v>539</v>
      </c>
      <c r="B212" s="0" t="n">
        <v>463</v>
      </c>
      <c r="C212" s="0" t="n">
        <v>296459</v>
      </c>
      <c r="D212" s="0" t="s">
        <v>47</v>
      </c>
      <c r="E212" s="0" t="n">
        <v>296459</v>
      </c>
      <c r="F212" s="0" t="s">
        <v>456</v>
      </c>
      <c r="G212" s="0" t="s">
        <v>39</v>
      </c>
      <c r="I212" s="0" t="n">
        <v>15.5277133040974</v>
      </c>
      <c r="J212" s="0" t="n">
        <v>-26.5094005729408</v>
      </c>
      <c r="K212" s="0" t="n">
        <v>38.0917652518777</v>
      </c>
      <c r="L212" s="0" t="n">
        <v>6</v>
      </c>
      <c r="M212" s="0" t="n">
        <v>125</v>
      </c>
      <c r="N212" s="0" t="n">
        <v>5</v>
      </c>
      <c r="O212" s="0" t="n">
        <v>9</v>
      </c>
      <c r="P212" s="0" t="n">
        <v>4</v>
      </c>
      <c r="Q212" s="0" t="n">
        <v>3</v>
      </c>
      <c r="R212" s="0" t="n">
        <v>194</v>
      </c>
      <c r="X212" s="0" t="s">
        <v>28</v>
      </c>
    </row>
    <row collapsed="false" customFormat="false" customHeight="false" hidden="false" ht="13.3" outlineLevel="0" r="213">
      <c r="A213" s="0" t="n">
        <v>540</v>
      </c>
      <c r="B213" s="0" t="n">
        <v>464</v>
      </c>
      <c r="C213" s="0" t="n">
        <v>296472</v>
      </c>
      <c r="D213" s="0" t="s">
        <v>47</v>
      </c>
      <c r="E213" s="0" t="n">
        <v>296472</v>
      </c>
      <c r="F213" s="0" t="s">
        <v>457</v>
      </c>
      <c r="G213" s="0" t="s">
        <v>37</v>
      </c>
      <c r="I213" s="0" t="n">
        <v>14.6085123673009</v>
      </c>
      <c r="J213" s="0" t="n">
        <v>20.5984607085084</v>
      </c>
      <c r="K213" s="0" t="n">
        <v>7.33684015269938</v>
      </c>
      <c r="L213" s="0" t="n">
        <v>2</v>
      </c>
      <c r="M213" s="0" t="n">
        <v>99</v>
      </c>
      <c r="N213" s="0" t="n">
        <v>8</v>
      </c>
      <c r="O213" s="0" t="n">
        <v>9</v>
      </c>
      <c r="P213" s="0" t="n">
        <v>7</v>
      </c>
      <c r="Q213" s="0" t="n">
        <v>1</v>
      </c>
      <c r="R213" s="0" t="n">
        <v>148</v>
      </c>
      <c r="X213" s="0" t="s">
        <v>28</v>
      </c>
    </row>
    <row collapsed="false" customFormat="false" customHeight="false" hidden="false" ht="13.3" outlineLevel="0" r="214">
      <c r="A214" s="0" t="n">
        <v>543</v>
      </c>
      <c r="B214" s="0" t="n">
        <v>467</v>
      </c>
      <c r="C214" s="0" t="n">
        <v>297408</v>
      </c>
      <c r="D214" s="0" t="s">
        <v>47</v>
      </c>
      <c r="E214" s="0" t="n">
        <v>297408</v>
      </c>
      <c r="F214" s="0" t="s">
        <v>458</v>
      </c>
      <c r="G214" s="0" t="s">
        <v>278</v>
      </c>
      <c r="H214" s="0" t="s">
        <v>459</v>
      </c>
      <c r="I214" s="0" t="n">
        <v>-51.3284964480385</v>
      </c>
      <c r="J214" s="0" t="n">
        <v>16.8391230411463</v>
      </c>
      <c r="K214" s="0" t="n">
        <v>2.57175470090183</v>
      </c>
      <c r="L214" s="0" t="n">
        <v>2</v>
      </c>
      <c r="M214" s="0" t="n">
        <v>89</v>
      </c>
      <c r="N214" s="0" t="n">
        <v>7</v>
      </c>
      <c r="O214" s="0" t="n">
        <v>8</v>
      </c>
      <c r="P214" s="0" t="n">
        <v>8</v>
      </c>
      <c r="Q214" s="0" t="n">
        <v>1</v>
      </c>
      <c r="R214" s="0" t="n">
        <v>213</v>
      </c>
      <c r="X214" s="0" t="s">
        <v>45</v>
      </c>
    </row>
    <row collapsed="false" customFormat="false" customHeight="false" hidden="false" ht="13.3" outlineLevel="0" r="215">
      <c r="A215" s="0" t="n">
        <v>544</v>
      </c>
      <c r="B215" s="0" t="n">
        <v>468</v>
      </c>
      <c r="C215" s="0" t="n">
        <v>298738</v>
      </c>
      <c r="D215" s="0" t="s">
        <v>47</v>
      </c>
      <c r="E215" s="0" t="n">
        <v>298738</v>
      </c>
      <c r="F215" s="0" t="s">
        <v>460</v>
      </c>
      <c r="G215" s="0" t="s">
        <v>37</v>
      </c>
      <c r="H215" s="0" t="s">
        <v>199</v>
      </c>
      <c r="I215" s="0" t="n">
        <v>15.7694607515497</v>
      </c>
      <c r="J215" s="0" t="n">
        <v>18.9525761216784</v>
      </c>
      <c r="K215" s="0" t="n">
        <v>11.5862201351123</v>
      </c>
      <c r="L215" s="0" t="n">
        <v>6</v>
      </c>
      <c r="M215" s="0" t="n">
        <v>110</v>
      </c>
      <c r="N215" s="0" t="n">
        <v>5</v>
      </c>
      <c r="O215" s="0" t="n">
        <v>11</v>
      </c>
      <c r="P215" s="0" t="n">
        <v>3</v>
      </c>
      <c r="Q215" s="0" t="n">
        <v>1</v>
      </c>
      <c r="R215" s="0" t="n">
        <v>231</v>
      </c>
      <c r="X215" s="0" t="s">
        <v>28</v>
      </c>
    </row>
    <row collapsed="false" customFormat="false" customHeight="false" hidden="false" ht="13.3" outlineLevel="0" r="216">
      <c r="A216" s="0" t="n">
        <v>545</v>
      </c>
      <c r="B216" s="0" t="n">
        <v>4001</v>
      </c>
      <c r="C216" s="0" t="s">
        <v>222</v>
      </c>
      <c r="L216" s="0" t="n">
        <v>2</v>
      </c>
      <c r="R216" s="0" t="n">
        <v>219</v>
      </c>
      <c r="X216" s="0" t="n">
        <v>0</v>
      </c>
    </row>
    <row collapsed="false" customFormat="false" customHeight="false" hidden="false" ht="13.3" outlineLevel="0" r="217">
      <c r="A217" s="0" t="n">
        <v>546</v>
      </c>
      <c r="B217" s="0" t="n">
        <v>469</v>
      </c>
      <c r="C217" s="0" t="n">
        <v>306439</v>
      </c>
      <c r="D217" s="0" t="s">
        <v>47</v>
      </c>
      <c r="E217" s="0" t="n">
        <v>306439</v>
      </c>
      <c r="F217" s="0" t="s">
        <v>461</v>
      </c>
      <c r="G217" s="0" t="s">
        <v>127</v>
      </c>
      <c r="I217" s="0" t="n">
        <v>-51.9932821457899</v>
      </c>
      <c r="J217" s="0" t="n">
        <v>13.8432720829021</v>
      </c>
      <c r="K217" s="0" t="n">
        <v>2.15614225667288</v>
      </c>
      <c r="L217" s="0" t="n">
        <v>2</v>
      </c>
      <c r="M217" s="0" t="n">
        <v>104</v>
      </c>
      <c r="N217" s="0" t="n">
        <v>9</v>
      </c>
      <c r="O217" s="0" t="n">
        <v>12</v>
      </c>
      <c r="P217" s="0" t="n">
        <v>6</v>
      </c>
      <c r="Q217" s="0" t="n">
        <v>5</v>
      </c>
      <c r="R217" s="0" t="n">
        <v>247</v>
      </c>
      <c r="X217" s="0" t="s">
        <v>35</v>
      </c>
    </row>
    <row collapsed="false" customFormat="false" customHeight="false" hidden="false" ht="13.3" outlineLevel="0" r="218">
      <c r="A218" s="0" t="n">
        <v>547</v>
      </c>
      <c r="B218" s="0" t="n">
        <v>470</v>
      </c>
      <c r="C218" s="0" t="n">
        <v>306444</v>
      </c>
      <c r="D218" s="0" t="s">
        <v>47</v>
      </c>
      <c r="E218" s="0" t="n">
        <v>306444</v>
      </c>
      <c r="F218" s="0" t="s">
        <v>462</v>
      </c>
      <c r="G218" s="0" t="s">
        <v>127</v>
      </c>
      <c r="I218" s="0" t="n">
        <v>-31.0853060156025</v>
      </c>
      <c r="J218" s="0" t="n">
        <v>9.59126350169766</v>
      </c>
      <c r="K218" s="0" t="n">
        <v>-1.90308294733738</v>
      </c>
      <c r="L218" s="0" t="n">
        <v>2</v>
      </c>
      <c r="M218" s="0" t="n">
        <v>116</v>
      </c>
      <c r="N218" s="0" t="n">
        <v>11</v>
      </c>
      <c r="O218" s="0" t="n">
        <v>11</v>
      </c>
      <c r="P218" s="0" t="n">
        <v>5</v>
      </c>
      <c r="Q218" s="0" t="n">
        <v>6</v>
      </c>
      <c r="R218" s="0" t="n">
        <v>263</v>
      </c>
      <c r="S218" s="0" t="n">
        <v>8.3</v>
      </c>
      <c r="T218" s="0" t="n">
        <v>51.9487372094697</v>
      </c>
      <c r="U218" s="0" t="n">
        <v>63.9</v>
      </c>
      <c r="V218" s="0" t="n">
        <v>10.8</v>
      </c>
      <c r="W218" s="0" t="s">
        <v>29</v>
      </c>
      <c r="X218" s="0" t="s">
        <v>45</v>
      </c>
    </row>
    <row collapsed="false" customFormat="false" customHeight="false" hidden="false" ht="13.3" outlineLevel="0" r="219">
      <c r="A219" s="0" t="n">
        <v>550</v>
      </c>
      <c r="B219" s="0" t="n">
        <v>473</v>
      </c>
      <c r="C219" s="0" t="n">
        <v>308142</v>
      </c>
      <c r="D219" s="0" t="s">
        <v>47</v>
      </c>
      <c r="E219" s="0" t="n">
        <v>308142</v>
      </c>
      <c r="F219" s="0" t="s">
        <v>463</v>
      </c>
      <c r="G219" s="0" t="s">
        <v>188</v>
      </c>
      <c r="H219" s="0" t="s">
        <v>464</v>
      </c>
      <c r="I219" s="0" t="n">
        <v>-42.7165381918387</v>
      </c>
      <c r="J219" s="0" t="n">
        <v>5.63058223356802</v>
      </c>
      <c r="K219" s="0" t="n">
        <v>-6.55287090402681</v>
      </c>
      <c r="L219" s="0" t="n">
        <v>2</v>
      </c>
      <c r="M219" s="0" t="n">
        <v>97</v>
      </c>
      <c r="N219" s="0" t="n">
        <v>10</v>
      </c>
      <c r="O219" s="0" t="n">
        <v>8</v>
      </c>
      <c r="P219" s="0" t="n">
        <v>7</v>
      </c>
      <c r="Q219" s="0" t="n">
        <v>6</v>
      </c>
      <c r="R219" s="0" t="n">
        <v>282</v>
      </c>
      <c r="S219" s="0" t="n">
        <v>9.5</v>
      </c>
      <c r="T219" s="0" t="n">
        <v>54.8191779441672</v>
      </c>
      <c r="U219" s="0" t="n">
        <v>88.5</v>
      </c>
      <c r="V219" s="0" t="n">
        <v>3</v>
      </c>
      <c r="W219" s="0" t="s">
        <v>29</v>
      </c>
      <c r="X219" s="0" t="s">
        <v>45</v>
      </c>
    </row>
    <row collapsed="false" customFormat="false" customHeight="false" hidden="false" ht="13.3" outlineLevel="0" r="220">
      <c r="A220" s="0" t="n">
        <v>551</v>
      </c>
      <c r="B220" s="0" t="n">
        <v>4002</v>
      </c>
      <c r="C220" s="0" t="s">
        <v>282</v>
      </c>
      <c r="L220" s="0" t="n">
        <v>2</v>
      </c>
      <c r="R220" s="0" t="n">
        <v>289</v>
      </c>
      <c r="X220" s="0" t="n">
        <v>0</v>
      </c>
    </row>
    <row collapsed="false" customFormat="false" customHeight="false" hidden="false" ht="13.3" outlineLevel="0" r="221">
      <c r="A221" s="0" t="n">
        <v>552</v>
      </c>
      <c r="B221" s="0" t="n">
        <v>474</v>
      </c>
      <c r="C221" s="0" t="n">
        <v>313097</v>
      </c>
      <c r="D221" s="0" t="s">
        <v>47</v>
      </c>
      <c r="E221" s="0" t="n">
        <v>313097</v>
      </c>
      <c r="F221" s="0" t="s">
        <v>465</v>
      </c>
      <c r="G221" s="0" t="s">
        <v>370</v>
      </c>
      <c r="H221" s="0" t="s">
        <v>410</v>
      </c>
      <c r="I221" s="0" t="n">
        <v>-54.9996067806247</v>
      </c>
      <c r="J221" s="0" t="n">
        <v>17.5856457503006</v>
      </c>
      <c r="K221" s="0" t="n">
        <v>3.33415761458953</v>
      </c>
      <c r="L221" s="0" t="n">
        <v>2</v>
      </c>
      <c r="M221" s="0" t="n">
        <v>100</v>
      </c>
      <c r="N221" s="0" t="n">
        <v>11</v>
      </c>
      <c r="O221" s="0" t="n">
        <v>10</v>
      </c>
      <c r="P221" s="0" t="n">
        <v>5</v>
      </c>
      <c r="Q221" s="0" t="n">
        <v>3</v>
      </c>
      <c r="R221" s="0" t="n">
        <v>335</v>
      </c>
      <c r="S221" s="0" t="n">
        <v>7.3</v>
      </c>
      <c r="T221" s="0" t="n">
        <v>50.1703119716681</v>
      </c>
      <c r="U221" s="0" t="n">
        <v>83.5</v>
      </c>
      <c r="V221" s="0" t="n">
        <v>3.59999999999999</v>
      </c>
      <c r="W221" s="0" t="s">
        <v>29</v>
      </c>
      <c r="X221" s="0" t="s">
        <v>45</v>
      </c>
    </row>
    <row collapsed="false" customFormat="false" customHeight="false" hidden="false" ht="13.3" outlineLevel="0" r="222">
      <c r="A222" s="0" t="n">
        <v>553</v>
      </c>
      <c r="B222" s="0" t="n">
        <v>475</v>
      </c>
      <c r="C222" s="0" t="n">
        <v>313113</v>
      </c>
      <c r="D222" s="0" t="s">
        <v>47</v>
      </c>
      <c r="E222" s="0" t="n">
        <v>313113</v>
      </c>
      <c r="F222" s="0" t="s">
        <v>466</v>
      </c>
      <c r="G222" s="0" t="s">
        <v>101</v>
      </c>
      <c r="H222" s="0" t="s">
        <v>102</v>
      </c>
      <c r="I222" s="0" t="n">
        <v>-48.7882497030324</v>
      </c>
      <c r="J222" s="0" t="n">
        <v>15.6169534522627</v>
      </c>
      <c r="K222" s="0" t="n">
        <v>7.24048957338686</v>
      </c>
      <c r="L222" s="0" t="n">
        <v>2</v>
      </c>
      <c r="M222" s="0" t="n">
        <v>85</v>
      </c>
      <c r="N222" s="0" t="n">
        <v>11</v>
      </c>
      <c r="O222" s="0" t="n">
        <v>8</v>
      </c>
      <c r="P222" s="0" t="n">
        <v>8</v>
      </c>
      <c r="Q222" s="0" t="n">
        <v>1</v>
      </c>
      <c r="R222" s="0" t="n">
        <v>353</v>
      </c>
      <c r="S222" s="0" t="n">
        <v>9</v>
      </c>
      <c r="T222" s="0" t="n">
        <v>54.3511713026404</v>
      </c>
      <c r="U222" s="0" t="n">
        <v>67.3</v>
      </c>
      <c r="V222" s="0" t="n">
        <v>9.10000000000001</v>
      </c>
      <c r="W222" s="0" t="s">
        <v>29</v>
      </c>
      <c r="X222" s="0" t="s">
        <v>45</v>
      </c>
    </row>
    <row collapsed="false" customFormat="false" customHeight="false" hidden="false" ht="13.3" outlineLevel="0" r="223">
      <c r="A223" s="0" t="n">
        <v>554</v>
      </c>
      <c r="B223" s="0" t="n">
        <v>4001</v>
      </c>
      <c r="C223" s="0" t="s">
        <v>222</v>
      </c>
      <c r="L223" s="0" t="n">
        <v>2</v>
      </c>
      <c r="R223" s="0" t="n">
        <v>232</v>
      </c>
      <c r="X223" s="0" t="n">
        <v>0</v>
      </c>
    </row>
    <row collapsed="false" customFormat="false" customHeight="false" hidden="false" ht="13.3" outlineLevel="0" r="224">
      <c r="A224" s="0" t="n">
        <v>555</v>
      </c>
      <c r="B224" s="0" t="n">
        <v>476</v>
      </c>
      <c r="C224" s="0" t="n">
        <v>313908</v>
      </c>
      <c r="D224" s="0" t="s">
        <v>47</v>
      </c>
      <c r="E224" s="0" t="n">
        <v>313908</v>
      </c>
      <c r="F224" s="0" t="s">
        <v>467</v>
      </c>
      <c r="G224" s="0" t="s">
        <v>278</v>
      </c>
      <c r="H224" s="0" t="s">
        <v>468</v>
      </c>
      <c r="I224" s="0" t="n">
        <v>-52.1331217249157</v>
      </c>
      <c r="J224" s="0" t="n">
        <v>13.1643907032084</v>
      </c>
      <c r="K224" s="0" t="n">
        <v>7.72811032872338</v>
      </c>
      <c r="L224" s="0" t="n">
        <v>2</v>
      </c>
      <c r="M224" s="0" t="n">
        <v>90</v>
      </c>
      <c r="N224" s="0" t="n">
        <v>10</v>
      </c>
      <c r="O224" s="0" t="n">
        <v>9</v>
      </c>
      <c r="P224" s="0" t="n">
        <v>7</v>
      </c>
      <c r="Q224" s="0" t="n">
        <v>5</v>
      </c>
      <c r="R224" s="0" t="n">
        <v>259</v>
      </c>
      <c r="S224" s="0" t="n">
        <v>9.8</v>
      </c>
      <c r="T224" s="0" t="n">
        <v>53.976765989419</v>
      </c>
      <c r="U224" s="0" t="n">
        <v>76.6</v>
      </c>
      <c r="V224" s="0" t="n">
        <v>6.40000000000001</v>
      </c>
      <c r="W224" s="0" t="s">
        <v>29</v>
      </c>
      <c r="X224" s="0" t="s">
        <v>45</v>
      </c>
    </row>
    <row collapsed="false" customFormat="false" customHeight="false" hidden="false" ht="13.3" outlineLevel="0" r="225">
      <c r="A225" s="0" t="n">
        <v>557</v>
      </c>
      <c r="B225" s="0" t="n">
        <v>477</v>
      </c>
      <c r="C225" s="0" t="n">
        <v>315932</v>
      </c>
      <c r="D225" s="0" t="s">
        <v>47</v>
      </c>
      <c r="E225" s="0" t="n">
        <v>315932</v>
      </c>
      <c r="F225" s="0" t="s">
        <v>469</v>
      </c>
      <c r="G225" s="0" t="s">
        <v>82</v>
      </c>
      <c r="H225" s="0" t="s">
        <v>83</v>
      </c>
      <c r="I225" s="0" t="n">
        <v>-56.8756927095913</v>
      </c>
      <c r="J225" s="0" t="n">
        <v>17.2214238721403</v>
      </c>
      <c r="K225" s="0" t="n">
        <v>7.65594879565603</v>
      </c>
      <c r="L225" s="0" t="n">
        <v>2</v>
      </c>
      <c r="M225" s="0" t="n">
        <v>93</v>
      </c>
      <c r="N225" s="0" t="n">
        <v>8</v>
      </c>
      <c r="O225" s="0" t="n">
        <v>10</v>
      </c>
      <c r="P225" s="0" t="n">
        <v>6</v>
      </c>
      <c r="Q225" s="0" t="n">
        <v>6</v>
      </c>
      <c r="R225" s="0" t="n">
        <v>245</v>
      </c>
      <c r="X225" s="0" t="s">
        <v>45</v>
      </c>
    </row>
    <row collapsed="false" customFormat="false" customHeight="false" hidden="false" ht="13.3" outlineLevel="0" r="226">
      <c r="A226" s="0" t="n">
        <v>558</v>
      </c>
      <c r="B226" s="0" t="n">
        <v>478</v>
      </c>
      <c r="C226" s="0" t="n">
        <v>315936</v>
      </c>
      <c r="D226" s="0" t="s">
        <v>47</v>
      </c>
      <c r="E226" s="0" t="n">
        <v>315936</v>
      </c>
      <c r="F226" s="0" t="s">
        <v>470</v>
      </c>
      <c r="G226" s="0" t="s">
        <v>82</v>
      </c>
      <c r="H226" s="0" t="s">
        <v>83</v>
      </c>
      <c r="I226" s="0" t="n">
        <v>-59.0114954455947</v>
      </c>
      <c r="J226" s="0" t="n">
        <v>17.3055145382278</v>
      </c>
      <c r="K226" s="0" t="n">
        <v>6.29843025392794</v>
      </c>
      <c r="L226" s="0" t="n">
        <v>2</v>
      </c>
      <c r="M226" s="0" t="n">
        <v>95</v>
      </c>
      <c r="N226" s="0" t="n">
        <v>5</v>
      </c>
      <c r="O226" s="0" t="n">
        <v>15</v>
      </c>
      <c r="P226" s="0" t="n">
        <v>8</v>
      </c>
      <c r="Q226" s="0" t="n">
        <v>7</v>
      </c>
      <c r="R226" s="0" t="n">
        <v>240</v>
      </c>
      <c r="X226" s="0" t="s">
        <v>45</v>
      </c>
    </row>
    <row collapsed="false" customFormat="false" customHeight="false" hidden="false" ht="13.3" outlineLevel="0" r="227">
      <c r="A227" s="0" t="n">
        <v>561</v>
      </c>
      <c r="B227" s="0" t="n">
        <v>481</v>
      </c>
      <c r="C227" s="0" t="n">
        <v>320217</v>
      </c>
      <c r="D227" s="0" t="s">
        <v>47</v>
      </c>
      <c r="E227" s="0" t="n">
        <v>320217</v>
      </c>
      <c r="F227" s="0" t="s">
        <v>471</v>
      </c>
      <c r="G227" s="0" t="s">
        <v>239</v>
      </c>
      <c r="H227" s="0" t="s">
        <v>245</v>
      </c>
      <c r="I227" s="0" t="n">
        <v>11.5196827846251</v>
      </c>
      <c r="J227" s="0" t="n">
        <v>-20.2111700860142</v>
      </c>
      <c r="K227" s="0" t="n">
        <v>25.4343011590193</v>
      </c>
      <c r="L227" s="0" t="n">
        <v>6</v>
      </c>
      <c r="M227" s="0" t="n">
        <v>107</v>
      </c>
      <c r="N227" s="0" t="n">
        <v>5</v>
      </c>
      <c r="O227" s="0" t="n">
        <v>9</v>
      </c>
      <c r="P227" s="0" t="n">
        <v>3</v>
      </c>
      <c r="Q227" s="0" t="n">
        <v>6</v>
      </c>
      <c r="R227" s="0" t="n">
        <v>394</v>
      </c>
      <c r="S227" s="0" t="n">
        <v>8.3</v>
      </c>
      <c r="T227" s="0" t="n">
        <v>44.7102344871893</v>
      </c>
      <c r="U227" s="0" t="n">
        <v>76.6</v>
      </c>
      <c r="V227" s="0" t="n">
        <v>9.10000000000001</v>
      </c>
      <c r="W227" s="0" t="s">
        <v>29</v>
      </c>
      <c r="X227" s="0" t="s">
        <v>35</v>
      </c>
    </row>
    <row collapsed="false" customFormat="false" customHeight="false" hidden="false" ht="13.3" outlineLevel="0" r="228">
      <c r="A228" s="0" t="n">
        <v>562</v>
      </c>
      <c r="B228" s="0" t="n">
        <v>482</v>
      </c>
      <c r="C228" s="0" t="n">
        <v>321769</v>
      </c>
      <c r="D228" s="0" t="s">
        <v>47</v>
      </c>
      <c r="E228" s="0" t="n">
        <v>321769</v>
      </c>
      <c r="F228" s="0" t="s">
        <v>472</v>
      </c>
      <c r="G228" s="0" t="s">
        <v>130</v>
      </c>
      <c r="I228" s="0" t="n">
        <v>-44.2287822122071</v>
      </c>
      <c r="J228" s="0" t="n">
        <v>11.2867553614734</v>
      </c>
      <c r="K228" s="0" t="n">
        <v>-4.49062295524289</v>
      </c>
      <c r="L228" s="0" t="n">
        <v>2</v>
      </c>
      <c r="M228" s="0" t="n">
        <v>121</v>
      </c>
      <c r="N228" s="0" t="n">
        <v>11</v>
      </c>
      <c r="O228" s="0" t="n">
        <v>10</v>
      </c>
      <c r="P228" s="0" t="n">
        <v>5</v>
      </c>
      <c r="Q228" s="0" t="n">
        <v>3</v>
      </c>
      <c r="R228" s="0" t="n">
        <v>291</v>
      </c>
      <c r="S228" s="0" t="n">
        <v>9.8</v>
      </c>
      <c r="T228" s="0" t="n">
        <v>56.8784071668849</v>
      </c>
      <c r="U228" s="0" t="n">
        <v>94.6</v>
      </c>
      <c r="V228" s="0" t="n">
        <v>0.900000000000006</v>
      </c>
      <c r="W228" s="0" t="s">
        <v>29</v>
      </c>
      <c r="X228" s="0" t="s">
        <v>45</v>
      </c>
    </row>
    <row collapsed="false" customFormat="false" customHeight="false" hidden="false" ht="13.3" outlineLevel="0" r="229">
      <c r="A229" s="0" t="n">
        <v>563</v>
      </c>
      <c r="B229" s="0" t="n">
        <v>4001</v>
      </c>
      <c r="C229" s="0" t="s">
        <v>222</v>
      </c>
      <c r="L229" s="0" t="n">
        <v>2</v>
      </c>
      <c r="R229" s="0" t="n">
        <v>260</v>
      </c>
      <c r="X229" s="0" t="n">
        <v>0</v>
      </c>
    </row>
    <row collapsed="false" customFormat="false" customHeight="false" hidden="false" ht="13.3" outlineLevel="0" r="230">
      <c r="A230" s="0" t="n">
        <v>564</v>
      </c>
      <c r="B230" s="0" t="n">
        <v>483</v>
      </c>
      <c r="C230" s="0" t="n">
        <v>321770</v>
      </c>
      <c r="D230" s="0" t="s">
        <v>47</v>
      </c>
      <c r="E230" s="0" t="n">
        <v>321770</v>
      </c>
      <c r="F230" s="0" t="s">
        <v>473</v>
      </c>
      <c r="G230" s="0" t="s">
        <v>474</v>
      </c>
      <c r="I230" s="0" t="n">
        <v>-53.6107760964557</v>
      </c>
      <c r="J230" s="0" t="n">
        <v>15.9468083533249</v>
      </c>
      <c r="K230" s="0" t="n">
        <v>3.82512865789131</v>
      </c>
      <c r="L230" s="0" t="n">
        <v>2</v>
      </c>
      <c r="M230" s="0" t="n">
        <v>90</v>
      </c>
      <c r="N230" s="0" t="n">
        <v>8</v>
      </c>
      <c r="O230" s="0" t="n">
        <v>8</v>
      </c>
      <c r="P230" s="0" t="n">
        <v>8</v>
      </c>
      <c r="Q230" s="0" t="n">
        <v>1</v>
      </c>
      <c r="R230" s="0" t="n">
        <v>253</v>
      </c>
      <c r="S230" s="0" t="n">
        <v>10.3</v>
      </c>
      <c r="T230" s="0" t="n">
        <v>56.0359952121367</v>
      </c>
      <c r="U230" s="0" t="n">
        <v>71.6</v>
      </c>
      <c r="V230" s="0" t="n">
        <v>4.90000000000001</v>
      </c>
      <c r="W230" s="0" t="s">
        <v>29</v>
      </c>
      <c r="X230" s="0" t="s">
        <v>45</v>
      </c>
    </row>
    <row collapsed="false" customFormat="false" customHeight="false" hidden="false" ht="13.3" outlineLevel="0" r="231">
      <c r="A231" s="0" t="n">
        <v>565</v>
      </c>
      <c r="B231" s="0" t="n">
        <v>484</v>
      </c>
      <c r="C231" s="0" t="n">
        <v>321771</v>
      </c>
      <c r="D231" s="0" t="s">
        <v>47</v>
      </c>
      <c r="E231" s="0" t="n">
        <v>321771</v>
      </c>
      <c r="F231" s="0" t="s">
        <v>475</v>
      </c>
      <c r="G231" s="0" t="s">
        <v>101</v>
      </c>
      <c r="H231" s="0" t="s">
        <v>476</v>
      </c>
      <c r="I231" s="0" t="n">
        <v>-57.1358970637572</v>
      </c>
      <c r="J231" s="0" t="n">
        <v>18.7795164867216</v>
      </c>
      <c r="K231" s="0" t="n">
        <v>0.188633022524519</v>
      </c>
      <c r="L231" s="0" t="n">
        <v>2</v>
      </c>
      <c r="M231" s="0" t="n">
        <v>88</v>
      </c>
      <c r="N231" s="0" t="n">
        <v>10</v>
      </c>
      <c r="O231" s="0" t="n">
        <v>6</v>
      </c>
      <c r="P231" s="0" t="n">
        <v>6</v>
      </c>
      <c r="Q231" s="0" t="n">
        <v>1</v>
      </c>
      <c r="R231" s="0" t="n">
        <v>323</v>
      </c>
      <c r="S231" s="0" t="n">
        <v>9.4</v>
      </c>
      <c r="T231" s="0" t="n">
        <v>53.1967549202077</v>
      </c>
      <c r="U231" s="0" t="n">
        <v>70.6</v>
      </c>
      <c r="V231" s="0" t="n">
        <v>8.10000000000001</v>
      </c>
      <c r="W231" s="0" t="s">
        <v>29</v>
      </c>
      <c r="X231" s="0" t="s">
        <v>45</v>
      </c>
    </row>
    <row collapsed="false" customFormat="false" customHeight="false" hidden="false" ht="13.3" outlineLevel="0" r="232">
      <c r="A232" s="0" t="n">
        <v>568</v>
      </c>
      <c r="B232" s="0" t="n">
        <v>487</v>
      </c>
      <c r="C232" s="0" t="n">
        <v>321796</v>
      </c>
      <c r="D232" s="0" t="s">
        <v>47</v>
      </c>
      <c r="E232" s="0" t="n">
        <v>321796</v>
      </c>
      <c r="F232" s="0" t="s">
        <v>477</v>
      </c>
      <c r="G232" s="0" t="s">
        <v>271</v>
      </c>
      <c r="H232" s="0" t="s">
        <v>272</v>
      </c>
      <c r="I232" s="0" t="n">
        <v>-62.8080932144617</v>
      </c>
      <c r="J232" s="0" t="n">
        <v>18.4592205839325</v>
      </c>
      <c r="K232" s="0" t="n">
        <v>2.71889973228732</v>
      </c>
      <c r="L232" s="0" t="n">
        <v>2</v>
      </c>
      <c r="M232" s="0" t="n">
        <v>87</v>
      </c>
      <c r="N232" s="0" t="n">
        <v>9</v>
      </c>
      <c r="O232" s="0" t="n">
        <v>7</v>
      </c>
      <c r="P232" s="0" t="n">
        <v>5</v>
      </c>
      <c r="Q232" s="0" t="n">
        <v>1</v>
      </c>
      <c r="R232" s="0" t="n">
        <v>263</v>
      </c>
      <c r="S232" s="0" t="n">
        <v>9.2</v>
      </c>
      <c r="T232" s="0" t="n">
        <v>56.3167991970528</v>
      </c>
      <c r="U232" s="0" t="n">
        <v>85.3</v>
      </c>
      <c r="V232" s="0" t="n">
        <v>3.3</v>
      </c>
      <c r="W232" s="0" t="s">
        <v>29</v>
      </c>
      <c r="X232" s="0" t="s">
        <v>45</v>
      </c>
    </row>
    <row collapsed="false" customFormat="false" customHeight="false" hidden="false" ht="13.3" outlineLevel="0" r="233">
      <c r="A233" s="0" t="n">
        <v>573</v>
      </c>
      <c r="B233" s="0" t="n">
        <v>491</v>
      </c>
      <c r="C233" s="0" t="n">
        <v>321854</v>
      </c>
      <c r="D233" s="0" t="s">
        <v>47</v>
      </c>
      <c r="E233" s="0" t="n">
        <v>321854</v>
      </c>
      <c r="F233" s="0" t="s">
        <v>478</v>
      </c>
      <c r="G233" s="0" t="s">
        <v>89</v>
      </c>
      <c r="I233" s="0" t="n">
        <v>-36.322956139935</v>
      </c>
      <c r="J233" s="0" t="n">
        <v>0.857710049302646</v>
      </c>
      <c r="K233" s="0" t="n">
        <v>-10.3788173406081</v>
      </c>
      <c r="L233" s="0" t="n">
        <v>2</v>
      </c>
      <c r="M233" s="0" t="n">
        <v>115</v>
      </c>
      <c r="N233" s="0" t="n">
        <v>9</v>
      </c>
      <c r="O233" s="0" t="n">
        <v>9</v>
      </c>
      <c r="P233" s="0" t="n">
        <v>4</v>
      </c>
      <c r="Q233" s="0" t="n">
        <v>1</v>
      </c>
      <c r="R233" s="0" t="n">
        <v>351</v>
      </c>
      <c r="S233" s="0" t="n">
        <v>9.2</v>
      </c>
      <c r="T233" s="0" t="n">
        <v>53.9455655466505</v>
      </c>
      <c r="U233" s="0" t="n">
        <v>89.3</v>
      </c>
      <c r="V233" s="0" t="n">
        <v>2.90000000000001</v>
      </c>
      <c r="W233" s="0" t="s">
        <v>29</v>
      </c>
      <c r="X233" s="0" t="s">
        <v>45</v>
      </c>
    </row>
    <row collapsed="false" customFormat="false" customHeight="false" hidden="false" ht="13.3" outlineLevel="0" r="234">
      <c r="A234" s="0" t="n">
        <v>575</v>
      </c>
      <c r="B234" s="0" t="n">
        <v>492</v>
      </c>
      <c r="C234" s="0" t="n">
        <v>321856</v>
      </c>
      <c r="D234" s="0" t="s">
        <v>47</v>
      </c>
      <c r="E234" s="0" t="n">
        <v>321856</v>
      </c>
      <c r="F234" s="0" t="s">
        <v>100</v>
      </c>
      <c r="G234" s="0" t="s">
        <v>101</v>
      </c>
      <c r="H234" s="0" t="s">
        <v>102</v>
      </c>
      <c r="I234" s="0" t="n">
        <v>11.9485174318611</v>
      </c>
      <c r="J234" s="0" t="n">
        <v>-35.6127364452822</v>
      </c>
      <c r="K234" s="0" t="n">
        <v>8.30182128204202</v>
      </c>
      <c r="L234" s="0" t="n">
        <v>6</v>
      </c>
      <c r="M234" s="0" t="n">
        <v>138</v>
      </c>
      <c r="N234" s="0" t="n">
        <v>8</v>
      </c>
      <c r="O234" s="0" t="n">
        <v>13</v>
      </c>
      <c r="P234" s="0" t="n">
        <v>2</v>
      </c>
      <c r="Q234" s="0" t="n">
        <v>4</v>
      </c>
      <c r="R234" s="0" t="n">
        <v>566</v>
      </c>
      <c r="S234" s="0" t="n">
        <v>9</v>
      </c>
      <c r="T234" s="0" t="n">
        <v>53.7583628900398</v>
      </c>
      <c r="U234" s="0" t="n">
        <v>95.3</v>
      </c>
      <c r="V234" s="0" t="n">
        <v>0.700000000000003</v>
      </c>
      <c r="W234" s="0" t="s">
        <v>29</v>
      </c>
      <c r="X234" s="0" t="s">
        <v>45</v>
      </c>
    </row>
    <row collapsed="false" customFormat="false" customHeight="false" hidden="false" ht="13.3" outlineLevel="0" r="235">
      <c r="A235" s="0" t="n">
        <v>577</v>
      </c>
      <c r="B235" s="0" t="n">
        <v>493</v>
      </c>
      <c r="C235" s="0" t="n">
        <v>321857</v>
      </c>
      <c r="D235" s="0" t="s">
        <v>47</v>
      </c>
      <c r="E235" s="0" t="n">
        <v>321857</v>
      </c>
      <c r="F235" s="0" t="s">
        <v>479</v>
      </c>
      <c r="G235" s="0" t="s">
        <v>278</v>
      </c>
      <c r="I235" s="0" t="n">
        <v>-1.9931430512178</v>
      </c>
      <c r="J235" s="0" t="n">
        <v>-34.0181055472688</v>
      </c>
      <c r="K235" s="0" t="n">
        <v>-33.4687953996169</v>
      </c>
      <c r="L235" s="0" t="n">
        <v>6</v>
      </c>
      <c r="M235" s="0" t="n">
        <v>105</v>
      </c>
      <c r="N235" s="0" t="n">
        <v>10</v>
      </c>
      <c r="O235" s="0" t="n">
        <v>8</v>
      </c>
      <c r="P235" s="0" t="n">
        <v>8</v>
      </c>
      <c r="Q235" s="0" t="n">
        <v>3</v>
      </c>
      <c r="R235" s="0" t="n">
        <v>333</v>
      </c>
      <c r="S235" s="0" t="n">
        <v>10.8</v>
      </c>
      <c r="T235" s="0" t="n">
        <v>43.8678225324411</v>
      </c>
      <c r="U235" s="0" t="n">
        <v>40.3</v>
      </c>
      <c r="V235" s="0" t="n">
        <v>26.8</v>
      </c>
      <c r="W235" s="0" t="s">
        <v>29</v>
      </c>
      <c r="X235" s="0" t="s">
        <v>45</v>
      </c>
    </row>
    <row collapsed="false" customFormat="false" customHeight="false" hidden="false" ht="13.3" outlineLevel="0" r="236">
      <c r="A236" s="0" t="n">
        <v>578</v>
      </c>
      <c r="B236" s="0" t="n">
        <v>494</v>
      </c>
      <c r="C236" s="0" t="n">
        <v>323352</v>
      </c>
      <c r="D236" s="0" t="s">
        <v>47</v>
      </c>
      <c r="E236" s="0" t="n">
        <v>323352</v>
      </c>
      <c r="F236" s="0" t="s">
        <v>480</v>
      </c>
      <c r="G236" s="0" t="s">
        <v>247</v>
      </c>
      <c r="H236" s="0" t="s">
        <v>481</v>
      </c>
      <c r="I236" s="0" t="n">
        <v>-51.1467201867399</v>
      </c>
      <c r="J236" s="0" t="n">
        <v>15.2095631503745</v>
      </c>
      <c r="K236" s="0" t="n">
        <v>-1.22825454566772</v>
      </c>
      <c r="L236" s="0" t="n">
        <v>2</v>
      </c>
      <c r="M236" s="0" t="n">
        <v>95</v>
      </c>
      <c r="N236" s="0" t="n">
        <v>7</v>
      </c>
      <c r="O236" s="0" t="n">
        <v>8</v>
      </c>
      <c r="P236" s="0" t="n">
        <v>8</v>
      </c>
      <c r="Q236" s="0" t="n">
        <v>3</v>
      </c>
      <c r="R236" s="0" t="n">
        <v>372</v>
      </c>
      <c r="S236" s="0" t="n">
        <v>8.7</v>
      </c>
      <c r="T236" s="0" t="n">
        <v>51.2935279113323</v>
      </c>
      <c r="U236" s="0" t="n">
        <v>66.5</v>
      </c>
      <c r="V236" s="0" t="n">
        <v>8.90000000000001</v>
      </c>
      <c r="W236" s="0" t="s">
        <v>29</v>
      </c>
      <c r="X236" s="0" t="s">
        <v>45</v>
      </c>
    </row>
    <row collapsed="false" customFormat="false" customHeight="false" hidden="false" ht="13.3" outlineLevel="0" r="237">
      <c r="A237" s="0" t="n">
        <v>579</v>
      </c>
      <c r="B237" s="0" t="n">
        <v>495</v>
      </c>
      <c r="C237" s="0" t="n">
        <v>327601</v>
      </c>
      <c r="D237" s="0" t="s">
        <v>47</v>
      </c>
      <c r="E237" s="0" t="n">
        <v>327601</v>
      </c>
      <c r="F237" s="0" t="s">
        <v>482</v>
      </c>
      <c r="G237" s="0" t="s">
        <v>107</v>
      </c>
      <c r="H237" s="0" t="s">
        <v>483</v>
      </c>
      <c r="I237" s="0" t="n">
        <v>4.61260697507606</v>
      </c>
      <c r="J237" s="0" t="n">
        <v>-39.0621361682075</v>
      </c>
      <c r="K237" s="0" t="n">
        <v>-29.9779993130945</v>
      </c>
      <c r="L237" s="0" t="n">
        <v>6</v>
      </c>
      <c r="M237" s="0" t="n">
        <v>127</v>
      </c>
      <c r="N237" s="0" t="n">
        <v>8</v>
      </c>
      <c r="O237" s="0" t="n">
        <v>9</v>
      </c>
      <c r="P237" s="0" t="n">
        <v>2</v>
      </c>
      <c r="Q237" s="0" t="n">
        <v>5</v>
      </c>
      <c r="R237" s="0" t="n">
        <v>356</v>
      </c>
      <c r="S237" s="0" t="n">
        <v>7.3</v>
      </c>
      <c r="T237" s="0" t="n">
        <v>50.5759177276579</v>
      </c>
      <c r="U237" s="0" t="n">
        <v>72.6</v>
      </c>
      <c r="V237" s="0" t="n">
        <v>8.60000000000001</v>
      </c>
      <c r="W237" s="0" t="s">
        <v>29</v>
      </c>
      <c r="X237" s="0" t="s">
        <v>45</v>
      </c>
    </row>
    <row collapsed="false" customFormat="false" customHeight="false" hidden="false" ht="13.3" outlineLevel="0" r="238">
      <c r="A238" s="0" t="n">
        <v>580</v>
      </c>
      <c r="B238" s="0" t="n">
        <v>496</v>
      </c>
      <c r="C238" s="0" t="n">
        <v>327617</v>
      </c>
      <c r="D238" s="0" t="s">
        <v>47</v>
      </c>
      <c r="E238" s="0" t="n">
        <v>327617</v>
      </c>
      <c r="F238" s="0" t="s">
        <v>484</v>
      </c>
      <c r="G238" s="0" t="s">
        <v>162</v>
      </c>
      <c r="H238" s="0" t="s">
        <v>485</v>
      </c>
      <c r="I238" s="0" t="n">
        <v>-2.72687233498036</v>
      </c>
      <c r="J238" s="0" t="n">
        <v>-28.9075365923403</v>
      </c>
      <c r="K238" s="0" t="n">
        <v>-27.2402883700473</v>
      </c>
      <c r="L238" s="0" t="n">
        <v>6</v>
      </c>
      <c r="M238" s="0" t="n">
        <v>137</v>
      </c>
      <c r="N238" s="0" t="n">
        <v>6</v>
      </c>
      <c r="O238" s="0" t="n">
        <v>9</v>
      </c>
      <c r="P238" s="0" t="n">
        <v>4</v>
      </c>
      <c r="Q238" s="0" t="n">
        <v>3</v>
      </c>
      <c r="R238" s="0" t="n">
        <v>324</v>
      </c>
      <c r="T238" s="0" t="n">
        <v>52.385543408228</v>
      </c>
      <c r="U238" s="0" t="n">
        <v>88.3</v>
      </c>
      <c r="V238" s="0" t="n">
        <v>3.40000000000001</v>
      </c>
      <c r="W238" s="0" t="s">
        <v>29</v>
      </c>
      <c r="X238" s="0" t="s">
        <v>45</v>
      </c>
    </row>
    <row collapsed="false" customFormat="false" customHeight="false" hidden="false" ht="13.3" outlineLevel="0" r="239">
      <c r="A239" s="0" t="n">
        <v>582</v>
      </c>
      <c r="B239" s="0" t="n">
        <v>497</v>
      </c>
      <c r="C239" s="0" t="n">
        <v>327635</v>
      </c>
      <c r="D239" s="0" t="s">
        <v>47</v>
      </c>
      <c r="E239" s="0" t="n">
        <v>327635</v>
      </c>
      <c r="F239" s="0" t="s">
        <v>486</v>
      </c>
      <c r="G239" s="0" t="s">
        <v>127</v>
      </c>
      <c r="I239" s="0" t="n">
        <v>3.87568016434945</v>
      </c>
      <c r="J239" s="0" t="n">
        <v>-37.998683843382</v>
      </c>
      <c r="K239" s="0" t="n">
        <v>-31.3775966999918</v>
      </c>
      <c r="L239" s="0" t="n">
        <v>6</v>
      </c>
      <c r="M239" s="0" t="n">
        <v>135</v>
      </c>
      <c r="N239" s="0" t="n">
        <v>7</v>
      </c>
      <c r="O239" s="0" t="n">
        <v>9</v>
      </c>
      <c r="P239" s="0" t="n">
        <v>2</v>
      </c>
      <c r="Q239" s="0" t="n">
        <v>5</v>
      </c>
      <c r="R239" s="0" t="n">
        <v>469</v>
      </c>
      <c r="S239" s="0" t="n">
        <v>8.5</v>
      </c>
      <c r="T239" s="0" t="n">
        <v>51.3247283541007</v>
      </c>
      <c r="U239" s="0" t="n">
        <v>67.4</v>
      </c>
      <c r="V239" s="0" t="n">
        <v>12.5</v>
      </c>
      <c r="W239" s="0" t="s">
        <v>29</v>
      </c>
      <c r="X239" s="0" t="s">
        <v>45</v>
      </c>
    </row>
    <row collapsed="false" customFormat="false" customHeight="false" hidden="false" ht="13.3" outlineLevel="0" r="240">
      <c r="A240" s="0" t="n">
        <v>586</v>
      </c>
      <c r="B240" s="0" t="n">
        <v>501</v>
      </c>
      <c r="C240" s="0" t="n">
        <v>327672</v>
      </c>
      <c r="D240" s="0" t="s">
        <v>47</v>
      </c>
      <c r="E240" s="0" t="n">
        <v>327672</v>
      </c>
      <c r="F240" s="0" t="s">
        <v>487</v>
      </c>
      <c r="G240" s="0" t="s">
        <v>104</v>
      </c>
      <c r="H240" s="0" t="s">
        <v>488</v>
      </c>
      <c r="I240" s="0" t="n">
        <v>-59.1588387041903</v>
      </c>
      <c r="J240" s="0" t="n">
        <v>17.9409948139343</v>
      </c>
      <c r="K240" s="0" t="n">
        <v>-1.08760655500984</v>
      </c>
      <c r="L240" s="0" t="n">
        <v>2</v>
      </c>
      <c r="M240" s="0" t="n">
        <v>95</v>
      </c>
      <c r="N240" s="0" t="n">
        <v>10</v>
      </c>
      <c r="O240" s="0" t="n">
        <v>6</v>
      </c>
      <c r="P240" s="0" t="n">
        <v>6</v>
      </c>
      <c r="Q240" s="0" t="n">
        <v>3</v>
      </c>
      <c r="R240" s="0" t="n">
        <v>361</v>
      </c>
      <c r="S240" s="0" t="n">
        <v>9.2</v>
      </c>
      <c r="T240" s="0" t="n">
        <v>54.6943761730934</v>
      </c>
      <c r="U240" s="0" t="n">
        <v>74.8</v>
      </c>
      <c r="V240" s="0" t="n">
        <v>7.7</v>
      </c>
      <c r="W240" s="0" t="s">
        <v>29</v>
      </c>
      <c r="X240" s="0" t="s">
        <v>45</v>
      </c>
    </row>
    <row collapsed="false" customFormat="false" customHeight="false" hidden="false" ht="13.3" outlineLevel="0" r="241">
      <c r="A241" s="0" t="n">
        <v>588</v>
      </c>
      <c r="B241" s="0" t="n">
        <v>503</v>
      </c>
      <c r="C241" s="0" t="n">
        <v>327678</v>
      </c>
      <c r="D241" s="0" t="s">
        <v>47</v>
      </c>
      <c r="E241" s="0" t="n">
        <v>327678</v>
      </c>
      <c r="F241" s="0" t="s">
        <v>489</v>
      </c>
      <c r="G241" s="0" t="s">
        <v>188</v>
      </c>
      <c r="H241" s="0" t="s">
        <v>189</v>
      </c>
      <c r="I241" s="0" t="n">
        <v>5.43667954660815</v>
      </c>
      <c r="J241" s="0" t="n">
        <v>-31.1790165640957</v>
      </c>
      <c r="K241" s="0" t="n">
        <v>-23.3634698651831</v>
      </c>
      <c r="L241" s="0" t="n">
        <v>6</v>
      </c>
      <c r="M241" s="0" t="n">
        <v>132</v>
      </c>
      <c r="N241" s="0" t="n">
        <v>8</v>
      </c>
      <c r="O241" s="0" t="n">
        <v>9</v>
      </c>
      <c r="P241" s="0" t="n">
        <v>2</v>
      </c>
      <c r="Q241" s="0" t="n">
        <v>4</v>
      </c>
      <c r="R241" s="0" t="n">
        <v>303</v>
      </c>
      <c r="S241" s="0" t="n">
        <v>8.7</v>
      </c>
      <c r="T241" s="0" t="n">
        <v>51.9175367667013</v>
      </c>
      <c r="U241" s="0" t="n">
        <v>78</v>
      </c>
      <c r="V241" s="0" t="n">
        <v>7.5</v>
      </c>
      <c r="W241" s="0" t="s">
        <v>29</v>
      </c>
      <c r="X241" s="0" t="s">
        <v>28</v>
      </c>
    </row>
    <row collapsed="false" customFormat="false" customHeight="false" hidden="false" ht="13.3" outlineLevel="0" r="242">
      <c r="A242" s="0" t="n">
        <v>589</v>
      </c>
      <c r="B242" s="0" t="n">
        <v>504</v>
      </c>
      <c r="C242" s="0" t="n">
        <v>327704</v>
      </c>
      <c r="D242" s="0" t="s">
        <v>47</v>
      </c>
      <c r="E242" s="0" t="n">
        <v>327704</v>
      </c>
      <c r="F242" s="0" t="s">
        <v>103</v>
      </c>
      <c r="G242" s="0" t="s">
        <v>104</v>
      </c>
      <c r="H242" s="0" t="s">
        <v>105</v>
      </c>
      <c r="I242" s="0" t="n">
        <v>-52.7406157234718</v>
      </c>
      <c r="J242" s="0" t="n">
        <v>14.0648716773845</v>
      </c>
      <c r="K242" s="0" t="n">
        <v>8.20049522047087</v>
      </c>
      <c r="L242" s="0" t="n">
        <v>2</v>
      </c>
      <c r="M242" s="0" t="n">
        <v>96</v>
      </c>
      <c r="N242" s="0" t="n">
        <v>8</v>
      </c>
      <c r="O242" s="0" t="n">
        <v>10</v>
      </c>
      <c r="P242" s="0" t="n">
        <v>8</v>
      </c>
      <c r="Q242" s="0" t="n">
        <v>1</v>
      </c>
      <c r="R242" s="0" t="n">
        <v>251</v>
      </c>
      <c r="S242" s="0" t="n">
        <v>8.7</v>
      </c>
      <c r="T242" s="0" t="n">
        <v>55.8175921127576</v>
      </c>
      <c r="U242" s="0" t="n">
        <v>85.1</v>
      </c>
      <c r="V242" s="0" t="n">
        <v>4</v>
      </c>
      <c r="W242" s="0" t="s">
        <v>29</v>
      </c>
      <c r="X242" s="0" t="s">
        <v>28</v>
      </c>
    </row>
    <row collapsed="false" customFormat="false" customHeight="false" hidden="false" ht="13.3" outlineLevel="0" r="243">
      <c r="A243" s="0" t="n">
        <v>592</v>
      </c>
      <c r="B243" s="0" t="n">
        <v>506</v>
      </c>
      <c r="C243" s="0" t="n">
        <v>327859</v>
      </c>
      <c r="D243" s="0" t="s">
        <v>47</v>
      </c>
      <c r="E243" s="0" t="n">
        <v>327859</v>
      </c>
      <c r="F243" s="0" t="s">
        <v>490</v>
      </c>
      <c r="G243" s="0" t="s">
        <v>491</v>
      </c>
      <c r="I243" s="0" t="n">
        <v>5.42548009372717</v>
      </c>
      <c r="J243" s="0" t="n">
        <v>-31.1715250317427</v>
      </c>
      <c r="K243" s="0" t="n">
        <v>-23.3555570179634</v>
      </c>
      <c r="L243" s="0" t="n">
        <v>6</v>
      </c>
      <c r="M243" s="0" t="n">
        <v>123</v>
      </c>
      <c r="N243" s="0" t="n">
        <v>7</v>
      </c>
      <c r="O243" s="0" t="n">
        <v>10</v>
      </c>
      <c r="P243" s="0" t="n">
        <v>3</v>
      </c>
      <c r="Q243" s="0" t="n">
        <v>4</v>
      </c>
      <c r="R243" s="0" t="n">
        <v>214</v>
      </c>
      <c r="X243" s="0" t="s">
        <v>28</v>
      </c>
    </row>
    <row collapsed="false" customFormat="false" customHeight="false" hidden="false" ht="13.3" outlineLevel="0" r="244">
      <c r="A244" s="0" t="n">
        <v>594</v>
      </c>
      <c r="B244" s="0" t="n">
        <v>508</v>
      </c>
      <c r="C244" s="0" t="n">
        <v>327868</v>
      </c>
      <c r="D244" s="0" t="s">
        <v>47</v>
      </c>
      <c r="E244" s="0" t="n">
        <v>327868</v>
      </c>
      <c r="F244" s="0" t="s">
        <v>492</v>
      </c>
      <c r="G244" s="0" t="s">
        <v>491</v>
      </c>
      <c r="H244" s="0" t="s">
        <v>493</v>
      </c>
      <c r="I244" s="0" t="n">
        <v>-5.03299131409384</v>
      </c>
      <c r="J244" s="0" t="n">
        <v>-7.60384347416119</v>
      </c>
      <c r="K244" s="0" t="n">
        <v>-2.48636097086081</v>
      </c>
      <c r="L244" s="0" t="n">
        <v>6</v>
      </c>
      <c r="M244" s="0" t="n">
        <v>119</v>
      </c>
      <c r="N244" s="0" t="n">
        <v>5</v>
      </c>
      <c r="O244" s="0" t="n">
        <v>10</v>
      </c>
      <c r="P244" s="0" t="n">
        <v>5</v>
      </c>
      <c r="Q244" s="0" t="n">
        <v>6</v>
      </c>
      <c r="R244" s="0" t="n">
        <v>224</v>
      </c>
      <c r="X244" s="0" t="s">
        <v>28</v>
      </c>
    </row>
    <row collapsed="false" customFormat="false" customHeight="false" hidden="false" ht="13.3" outlineLevel="0" r="245">
      <c r="A245" s="0" t="n">
        <v>597</v>
      </c>
      <c r="B245" s="0" t="n">
        <v>511</v>
      </c>
      <c r="C245" s="0" t="n">
        <v>327894</v>
      </c>
      <c r="D245" s="0" t="s">
        <v>47</v>
      </c>
      <c r="E245" s="0" t="n">
        <v>327894</v>
      </c>
      <c r="F245" s="0" t="s">
        <v>494</v>
      </c>
      <c r="G245" s="0" t="s">
        <v>171</v>
      </c>
      <c r="I245" s="0" t="n">
        <v>16.3329114047331</v>
      </c>
      <c r="J245" s="0" t="n">
        <v>-24.6668793366133</v>
      </c>
      <c r="K245" s="0" t="n">
        <v>35.983843555967</v>
      </c>
      <c r="L245" s="0" t="n">
        <v>6</v>
      </c>
      <c r="M245" s="0" t="n">
        <v>124</v>
      </c>
      <c r="N245" s="0" t="n">
        <v>5</v>
      </c>
      <c r="O245" s="0" t="n">
        <v>10</v>
      </c>
      <c r="P245" s="0" t="n">
        <v>4</v>
      </c>
      <c r="Q245" s="0" t="n">
        <v>3</v>
      </c>
      <c r="R245" s="0" t="n">
        <v>352</v>
      </c>
      <c r="S245" s="0" t="n">
        <v>9.1</v>
      </c>
      <c r="T245" s="0" t="n">
        <v>47.050267694823</v>
      </c>
      <c r="U245" s="0" t="n">
        <v>87.9</v>
      </c>
      <c r="V245" s="0" t="n">
        <v>3.19999999999999</v>
      </c>
      <c r="W245" s="0" t="s">
        <v>29</v>
      </c>
      <c r="X245" s="0" t="s">
        <v>45</v>
      </c>
    </row>
    <row collapsed="false" customFormat="false" customHeight="false" hidden="false" ht="13.3" outlineLevel="0" r="246">
      <c r="A246" s="0" t="n">
        <v>598</v>
      </c>
      <c r="B246" s="0" t="n">
        <v>512</v>
      </c>
      <c r="C246" s="0" t="n">
        <v>327907</v>
      </c>
      <c r="D246" s="0" t="s">
        <v>47</v>
      </c>
      <c r="E246" s="0" t="n">
        <v>327907</v>
      </c>
      <c r="F246" s="0" t="s">
        <v>106</v>
      </c>
      <c r="G246" s="0" t="s">
        <v>107</v>
      </c>
      <c r="I246" s="0" t="n">
        <v>3.88870003447925</v>
      </c>
      <c r="J246" s="0" t="n">
        <v>-36.9309480649949</v>
      </c>
      <c r="K246" s="0" t="n">
        <v>-20.636351150475</v>
      </c>
      <c r="L246" s="0" t="n">
        <v>6</v>
      </c>
      <c r="M246" s="0" t="n">
        <v>136</v>
      </c>
      <c r="N246" s="0" t="n">
        <v>9</v>
      </c>
      <c r="O246" s="0" t="n">
        <v>9</v>
      </c>
      <c r="P246" s="0" t="n">
        <v>4</v>
      </c>
      <c r="Q246" s="0" t="n">
        <v>3</v>
      </c>
      <c r="R246" s="0" t="n">
        <v>289</v>
      </c>
      <c r="S246" s="0" t="n">
        <v>9.4</v>
      </c>
      <c r="T246" s="0" t="n">
        <v>52.3543429654596</v>
      </c>
      <c r="U246" s="0" t="n">
        <v>84.9</v>
      </c>
      <c r="V246" s="0" t="n">
        <v>3.5</v>
      </c>
      <c r="W246" s="0" t="s">
        <v>29</v>
      </c>
      <c r="X246" s="0" t="s">
        <v>28</v>
      </c>
    </row>
    <row collapsed="false" customFormat="false" customHeight="false" hidden="false" ht="13.3" outlineLevel="0" r="247">
      <c r="A247" s="0" t="n">
        <v>600</v>
      </c>
      <c r="B247" s="0" t="n">
        <v>513</v>
      </c>
      <c r="C247" s="0" t="n">
        <v>327969</v>
      </c>
      <c r="D247" s="0" t="s">
        <v>47</v>
      </c>
      <c r="E247" s="0" t="n">
        <v>327969</v>
      </c>
      <c r="F247" s="0" t="s">
        <v>346</v>
      </c>
      <c r="G247" s="0" t="s">
        <v>347</v>
      </c>
      <c r="I247" s="0" t="n">
        <v>-49.9893591425152</v>
      </c>
      <c r="J247" s="0" t="n">
        <v>14.0460001949929</v>
      </c>
      <c r="K247" s="0" t="n">
        <v>-6.50676750743118</v>
      </c>
      <c r="L247" s="0" t="n">
        <v>2</v>
      </c>
      <c r="M247" s="0" t="n">
        <v>115</v>
      </c>
      <c r="N247" s="0" t="n">
        <v>10</v>
      </c>
      <c r="O247" s="0" t="n">
        <v>5</v>
      </c>
      <c r="P247" s="0" t="n">
        <v>6</v>
      </c>
      <c r="Q247" s="0" t="n">
        <v>3</v>
      </c>
      <c r="R247" s="0" t="n">
        <v>308</v>
      </c>
      <c r="S247" s="0" t="n">
        <v>8.7</v>
      </c>
      <c r="T247" s="0" t="n">
        <v>54.257569974335</v>
      </c>
      <c r="U247" s="0" t="n">
        <v>64</v>
      </c>
      <c r="V247" s="0" t="n">
        <v>10.5</v>
      </c>
      <c r="W247" s="0" t="s">
        <v>29</v>
      </c>
      <c r="X247" s="0" t="s">
        <v>45</v>
      </c>
    </row>
    <row collapsed="false" customFormat="false" customHeight="false" hidden="false" ht="13.3" outlineLevel="0" r="248">
      <c r="A248" s="0" t="n">
        <v>604</v>
      </c>
      <c r="B248" s="0" t="n">
        <v>517</v>
      </c>
      <c r="C248" s="0" t="n">
        <v>328052</v>
      </c>
      <c r="D248" s="0" t="s">
        <v>47</v>
      </c>
      <c r="E248" s="0" t="n">
        <v>328052</v>
      </c>
      <c r="F248" s="0" t="s">
        <v>495</v>
      </c>
      <c r="G248" s="0" t="s">
        <v>43</v>
      </c>
      <c r="H248" s="0" t="s">
        <v>496</v>
      </c>
      <c r="I248" s="0" t="n">
        <v>4.99601713953346</v>
      </c>
      <c r="J248" s="0" t="n">
        <v>-37.8194405312769</v>
      </c>
      <c r="K248" s="0" t="n">
        <v>-18.1115026997182</v>
      </c>
      <c r="L248" s="0" t="n">
        <v>6</v>
      </c>
      <c r="M248" s="0" t="n">
        <v>122</v>
      </c>
      <c r="N248" s="0" t="n">
        <v>11</v>
      </c>
      <c r="O248" s="0" t="n">
        <v>10</v>
      </c>
      <c r="P248" s="0" t="n">
        <v>6</v>
      </c>
      <c r="Q248" s="0" t="n">
        <v>6</v>
      </c>
      <c r="R248" s="0" t="n">
        <v>375</v>
      </c>
      <c r="S248" s="0" t="n">
        <v>11.9</v>
      </c>
      <c r="T248" s="0" t="n">
        <v>51.1999265830269</v>
      </c>
      <c r="U248" s="0" t="n">
        <v>72.5</v>
      </c>
      <c r="V248" s="0" t="n">
        <v>9.8</v>
      </c>
      <c r="W248" s="0" t="s">
        <v>29</v>
      </c>
      <c r="X248" s="0" t="s">
        <v>45</v>
      </c>
    </row>
    <row collapsed="false" customFormat="false" customHeight="false" hidden="false" ht="13.3" outlineLevel="0" r="249">
      <c r="A249" s="0" t="n">
        <v>609</v>
      </c>
      <c r="B249" s="0" t="n">
        <v>521</v>
      </c>
      <c r="C249" s="0" t="n">
        <v>328154</v>
      </c>
      <c r="D249" s="0" t="s">
        <v>47</v>
      </c>
      <c r="E249" s="0" t="n">
        <v>328154</v>
      </c>
      <c r="F249" s="0" t="s">
        <v>497</v>
      </c>
      <c r="G249" s="0" t="s">
        <v>107</v>
      </c>
      <c r="I249" s="0" t="n">
        <v>3.39183829239748</v>
      </c>
      <c r="J249" s="0" t="n">
        <v>-37.8794339620403</v>
      </c>
      <c r="K249" s="0" t="n">
        <v>-24.4254727247355</v>
      </c>
      <c r="L249" s="0" t="n">
        <v>6</v>
      </c>
      <c r="M249" s="0" t="n">
        <v>129</v>
      </c>
      <c r="N249" s="0" t="n">
        <v>5</v>
      </c>
      <c r="O249" s="0" t="n">
        <v>10</v>
      </c>
      <c r="P249" s="0" t="n">
        <v>5</v>
      </c>
      <c r="Q249" s="0" t="n">
        <v>4</v>
      </c>
      <c r="R249" s="0" t="n">
        <v>288</v>
      </c>
      <c r="S249" s="0" t="n">
        <v>9.1</v>
      </c>
      <c r="T249" s="0" t="n">
        <v>51.3247283541007</v>
      </c>
      <c r="U249" s="0" t="n">
        <v>62.5</v>
      </c>
      <c r="V249" s="0" t="n">
        <v>15.3</v>
      </c>
      <c r="W249" s="0" t="s">
        <v>29</v>
      </c>
      <c r="X249" s="0" t="s">
        <v>28</v>
      </c>
    </row>
    <row collapsed="false" customFormat="false" customHeight="false" hidden="false" ht="13.3" outlineLevel="0" r="250">
      <c r="A250" s="0" t="n">
        <v>613</v>
      </c>
      <c r="B250" s="0" t="n">
        <v>525</v>
      </c>
      <c r="C250" s="0" t="n">
        <v>328253</v>
      </c>
      <c r="D250" s="0" t="s">
        <v>47</v>
      </c>
      <c r="E250" s="0" t="n">
        <v>328253</v>
      </c>
      <c r="F250" s="0" t="s">
        <v>498</v>
      </c>
      <c r="G250" s="0" t="s">
        <v>62</v>
      </c>
      <c r="I250" s="0" t="n">
        <v>6.16119135986418</v>
      </c>
      <c r="J250" s="0" t="n">
        <v>-32.5147439711494</v>
      </c>
      <c r="K250" s="0" t="n">
        <v>-11.7117313160034</v>
      </c>
      <c r="L250" s="0" t="n">
        <v>6</v>
      </c>
      <c r="M250" s="0" t="n">
        <v>123</v>
      </c>
      <c r="N250" s="0" t="n">
        <v>5</v>
      </c>
      <c r="O250" s="0" t="n">
        <v>9</v>
      </c>
      <c r="P250" s="0" t="n">
        <v>4</v>
      </c>
      <c r="Q250" s="0" t="n">
        <v>3</v>
      </c>
      <c r="R250" s="0" t="n">
        <v>429</v>
      </c>
      <c r="S250" s="0" t="n">
        <v>8.3</v>
      </c>
      <c r="T250" s="0" t="n">
        <v>49.3279000169199</v>
      </c>
      <c r="U250" s="0" t="n">
        <v>90.1</v>
      </c>
      <c r="V250" s="0" t="n">
        <v>2.80000000000001</v>
      </c>
      <c r="W250" s="0" t="s">
        <v>29</v>
      </c>
      <c r="X250" s="0" t="s">
        <v>28</v>
      </c>
    </row>
    <row collapsed="false" customFormat="false" customHeight="false" hidden="false" ht="13.3" outlineLevel="0" r="251">
      <c r="A251" s="0" t="n">
        <v>616</v>
      </c>
      <c r="B251" s="0" t="n">
        <v>528</v>
      </c>
      <c r="C251" s="0" t="n">
        <v>328327</v>
      </c>
      <c r="D251" s="0" t="s">
        <v>47</v>
      </c>
      <c r="E251" s="0" t="n">
        <v>328327</v>
      </c>
      <c r="F251" s="0" t="s">
        <v>108</v>
      </c>
      <c r="G251" s="0" t="s">
        <v>62</v>
      </c>
      <c r="H251" s="0" t="s">
        <v>63</v>
      </c>
      <c r="I251" s="0" t="n">
        <v>6.0421567940277</v>
      </c>
      <c r="J251" s="0" t="n">
        <v>-34.9577634185999</v>
      </c>
      <c r="K251" s="0" t="n">
        <v>-13.568763263576</v>
      </c>
      <c r="L251" s="0" t="n">
        <v>6</v>
      </c>
      <c r="M251" s="0" t="n">
        <v>121</v>
      </c>
      <c r="N251" s="0" t="n">
        <v>8</v>
      </c>
      <c r="O251" s="0" t="n">
        <v>8</v>
      </c>
      <c r="P251" s="0" t="n">
        <v>1</v>
      </c>
      <c r="Q251" s="0" t="n">
        <v>4</v>
      </c>
      <c r="R251" s="0" t="n">
        <v>477</v>
      </c>
      <c r="S251" s="0" t="n">
        <v>8.9</v>
      </c>
      <c r="T251" s="0" t="n">
        <v>51.5119310107114</v>
      </c>
      <c r="U251" s="0" t="n">
        <v>85.2</v>
      </c>
      <c r="V251" s="0" t="n">
        <v>3.8</v>
      </c>
      <c r="W251" s="0" t="s">
        <v>29</v>
      </c>
      <c r="X251" s="0" t="s">
        <v>28</v>
      </c>
    </row>
    <row collapsed="false" customFormat="false" customHeight="false" hidden="false" ht="13.3" outlineLevel="0" r="252">
      <c r="A252" s="0" t="n">
        <v>621</v>
      </c>
      <c r="B252" s="0" t="n">
        <v>532</v>
      </c>
      <c r="C252" s="0" t="n">
        <v>328485</v>
      </c>
      <c r="D252" s="0" t="s">
        <v>47</v>
      </c>
      <c r="E252" s="0" t="n">
        <v>328485</v>
      </c>
      <c r="F252" s="0" t="s">
        <v>499</v>
      </c>
      <c r="G252" s="0" t="s">
        <v>110</v>
      </c>
      <c r="H252" s="0" t="s">
        <v>113</v>
      </c>
      <c r="I252" s="0" t="n">
        <v>16.7885409235839</v>
      </c>
      <c r="J252" s="0" t="n">
        <v>-22.4931797175083</v>
      </c>
      <c r="K252" s="0" t="n">
        <v>31.3679281212587</v>
      </c>
      <c r="L252" s="0" t="n">
        <v>6</v>
      </c>
      <c r="M252" s="0" t="n">
        <v>108</v>
      </c>
      <c r="N252" s="0" t="n">
        <v>4</v>
      </c>
      <c r="O252" s="0" t="n">
        <v>8</v>
      </c>
      <c r="P252" s="0" t="n">
        <v>6</v>
      </c>
      <c r="Q252" s="0" t="n">
        <v>3</v>
      </c>
      <c r="R252" s="0" t="n">
        <v>346</v>
      </c>
      <c r="S252" s="0" t="n">
        <v>9.8</v>
      </c>
      <c r="T252" s="0" t="n">
        <v>46.145454854538</v>
      </c>
      <c r="U252" s="0" t="n">
        <v>74.7</v>
      </c>
      <c r="V252" s="0" t="n">
        <v>7.2</v>
      </c>
      <c r="W252" s="0" t="s">
        <v>29</v>
      </c>
      <c r="X252" s="0" t="s">
        <v>28</v>
      </c>
    </row>
    <row collapsed="false" customFormat="false" customHeight="false" hidden="false" ht="13.3" outlineLevel="0" r="253">
      <c r="A253" s="1" t="n">
        <f aca="false">A252+1</f>
        <v>622</v>
      </c>
      <c r="B253" s="0" t="n">
        <v>4001</v>
      </c>
      <c r="C253" s="0" t="s">
        <v>222</v>
      </c>
      <c r="L253" s="0" t="n">
        <v>6</v>
      </c>
      <c r="R253" s="0" t="n">
        <v>346</v>
      </c>
      <c r="X253" s="0" t="s">
        <v>28</v>
      </c>
    </row>
    <row collapsed="false" customFormat="false" customHeight="false" hidden="false" ht="13.3" outlineLevel="0" r="254">
      <c r="A254" s="0" t="n">
        <v>623</v>
      </c>
      <c r="B254" s="0" t="n">
        <v>534</v>
      </c>
      <c r="C254" s="0" t="n">
        <v>328498</v>
      </c>
      <c r="D254" s="0" t="s">
        <v>47</v>
      </c>
      <c r="E254" s="0" t="n">
        <v>328498</v>
      </c>
      <c r="F254" s="0" t="s">
        <v>109</v>
      </c>
      <c r="G254" s="0" t="s">
        <v>110</v>
      </c>
      <c r="H254" s="0" t="s">
        <v>111</v>
      </c>
      <c r="I254" s="0" t="n">
        <v>15.1502108253493</v>
      </c>
      <c r="J254" s="0" t="n">
        <v>-24.4234389802587</v>
      </c>
      <c r="K254" s="0" t="n">
        <v>25.9876855408703</v>
      </c>
      <c r="L254" s="0" t="n">
        <v>6</v>
      </c>
      <c r="M254" s="0" t="n">
        <v>128</v>
      </c>
      <c r="N254" s="0" t="n">
        <v>7</v>
      </c>
      <c r="O254" s="0" t="n">
        <v>12</v>
      </c>
      <c r="P254" s="0" t="n">
        <v>4</v>
      </c>
      <c r="Q254" s="0" t="n">
        <v>4</v>
      </c>
      <c r="R254" s="0" t="n">
        <v>332</v>
      </c>
      <c r="S254" s="0" t="n">
        <v>10.6</v>
      </c>
      <c r="T254" s="0" t="n">
        <v>50.2951137427419</v>
      </c>
      <c r="U254" s="0" t="n">
        <v>86.9</v>
      </c>
      <c r="V254" s="0" t="n">
        <v>4.5</v>
      </c>
      <c r="W254" s="0" t="s">
        <v>29</v>
      </c>
      <c r="X254" s="0" t="s">
        <v>28</v>
      </c>
    </row>
    <row collapsed="false" customFormat="false" customHeight="false" hidden="false" ht="13.3" outlineLevel="0" r="255">
      <c r="A255" s="0" t="n">
        <v>624</v>
      </c>
      <c r="B255" s="0" t="n">
        <v>535</v>
      </c>
      <c r="C255" s="0" t="n">
        <v>328520</v>
      </c>
      <c r="D255" s="0" t="s">
        <v>47</v>
      </c>
      <c r="E255" s="0" t="n">
        <v>328520</v>
      </c>
      <c r="F255" s="0" t="s">
        <v>500</v>
      </c>
      <c r="G255" s="0" t="s">
        <v>110</v>
      </c>
      <c r="I255" s="0" t="n">
        <v>7.89193128970415</v>
      </c>
      <c r="J255" s="0" t="n">
        <v>-30.7557683310824</v>
      </c>
      <c r="K255" s="0" t="n">
        <v>0.794997512533519</v>
      </c>
      <c r="L255" s="0" t="n">
        <v>6</v>
      </c>
      <c r="M255" s="0" t="n">
        <v>129</v>
      </c>
      <c r="N255" s="0" t="n">
        <v>7</v>
      </c>
      <c r="O255" s="0" t="n">
        <v>10</v>
      </c>
      <c r="P255" s="0" t="n">
        <v>5</v>
      </c>
      <c r="Q255" s="0" t="n">
        <v>1</v>
      </c>
      <c r="R255" s="0" t="n">
        <v>316</v>
      </c>
      <c r="S255" s="0" t="n">
        <v>9.9</v>
      </c>
      <c r="T255" s="0" t="n">
        <v>48.3918867338664</v>
      </c>
      <c r="U255" s="0" t="n">
        <v>92</v>
      </c>
      <c r="V255" s="0" t="n">
        <v>2.8</v>
      </c>
      <c r="W255" s="0" t="s">
        <v>29</v>
      </c>
      <c r="X255" s="0" t="s">
        <v>28</v>
      </c>
    </row>
    <row collapsed="false" customFormat="false" customHeight="false" hidden="false" ht="13.3" outlineLevel="0" r="256">
      <c r="A256" s="0" t="n">
        <v>625</v>
      </c>
      <c r="B256" s="0" t="n">
        <v>536</v>
      </c>
      <c r="C256" s="0" t="n">
        <v>328577</v>
      </c>
      <c r="D256" s="0" t="s">
        <v>47</v>
      </c>
      <c r="E256" s="0" t="n">
        <v>328577</v>
      </c>
      <c r="F256" s="0" t="s">
        <v>501</v>
      </c>
      <c r="G256" s="0" t="s">
        <v>110</v>
      </c>
      <c r="H256" s="0" t="s">
        <v>111</v>
      </c>
      <c r="I256" s="0" t="n">
        <v>19.57326551448</v>
      </c>
      <c r="J256" s="0" t="n">
        <v>-25.3557275232098</v>
      </c>
      <c r="K256" s="0" t="n">
        <v>36.9481771629339</v>
      </c>
      <c r="L256" s="0" t="n">
        <v>6</v>
      </c>
      <c r="M256" s="0" t="n">
        <v>122</v>
      </c>
      <c r="N256" s="0" t="n">
        <v>5</v>
      </c>
      <c r="O256" s="0" t="n">
        <v>13</v>
      </c>
      <c r="P256" s="0" t="n">
        <v>6</v>
      </c>
      <c r="Q256" s="0" t="n">
        <v>3</v>
      </c>
      <c r="R256" s="0" t="n">
        <v>317</v>
      </c>
      <c r="S256" s="0" t="n">
        <v>10.3</v>
      </c>
      <c r="T256" s="0" t="n">
        <v>46.769463709907</v>
      </c>
      <c r="U256" s="0" t="n">
        <v>86.9</v>
      </c>
      <c r="V256" s="0" t="n">
        <v>4.8</v>
      </c>
      <c r="W256" s="0" t="s">
        <v>29</v>
      </c>
      <c r="X256" s="0" t="s">
        <v>28</v>
      </c>
    </row>
    <row collapsed="false" customFormat="false" customHeight="false" hidden="false" ht="13.3" outlineLevel="0" r="257">
      <c r="A257" s="0" t="n">
        <v>627</v>
      </c>
      <c r="B257" s="0" t="n">
        <v>537</v>
      </c>
      <c r="C257" s="0" t="n">
        <v>328578</v>
      </c>
      <c r="D257" s="0" t="s">
        <v>47</v>
      </c>
      <c r="E257" s="0" t="n">
        <v>328578</v>
      </c>
      <c r="F257" s="0" t="s">
        <v>112</v>
      </c>
      <c r="G257" s="0" t="s">
        <v>110</v>
      </c>
      <c r="H257" s="0" t="s">
        <v>113</v>
      </c>
      <c r="I257" s="0" t="n">
        <v>18.9341616388465</v>
      </c>
      <c r="J257" s="0" t="n">
        <v>-25.5420355675406</v>
      </c>
      <c r="K257" s="0" t="n">
        <v>33.1529123961586</v>
      </c>
      <c r="L257" s="0" t="n">
        <v>6</v>
      </c>
      <c r="M257" s="0" t="n">
        <v>120</v>
      </c>
      <c r="N257" s="0" t="n">
        <v>5</v>
      </c>
      <c r="O257" s="0" t="n">
        <v>10</v>
      </c>
      <c r="P257" s="0" t="n">
        <v>6</v>
      </c>
      <c r="Q257" s="0" t="n">
        <v>5</v>
      </c>
      <c r="R257" s="0" t="n">
        <v>311</v>
      </c>
      <c r="S257" s="0" t="n">
        <v>12.8</v>
      </c>
      <c r="T257" s="0" t="n">
        <v>50.7319199415002</v>
      </c>
      <c r="U257" s="0" t="n">
        <v>93.3</v>
      </c>
      <c r="V257" s="0" t="n">
        <v>2.10000000000001</v>
      </c>
      <c r="W257" s="0" t="s">
        <v>29</v>
      </c>
      <c r="X257" s="0" t="s">
        <v>28</v>
      </c>
    </row>
    <row collapsed="false" customFormat="false" customHeight="false" hidden="false" ht="13.3" outlineLevel="0" r="258">
      <c r="A258" s="0" t="n">
        <v>629</v>
      </c>
      <c r="B258" s="0" t="n">
        <v>539</v>
      </c>
      <c r="C258" s="0" t="n">
        <v>328637</v>
      </c>
      <c r="D258" s="0" t="s">
        <v>47</v>
      </c>
      <c r="E258" s="0" t="n">
        <v>328637</v>
      </c>
      <c r="F258" s="0" t="s">
        <v>114</v>
      </c>
      <c r="G258" s="0" t="s">
        <v>110</v>
      </c>
      <c r="H258" s="0" t="s">
        <v>111</v>
      </c>
      <c r="I258" s="0" t="n">
        <v>-29.0132954747412</v>
      </c>
      <c r="J258" s="0" t="n">
        <v>17.5042670683365</v>
      </c>
      <c r="K258" s="0" t="n">
        <v>3.62301493125338</v>
      </c>
      <c r="L258" s="0" t="n">
        <v>2</v>
      </c>
      <c r="M258" s="0" t="n">
        <v>97</v>
      </c>
      <c r="N258" s="0" t="n">
        <v>9</v>
      </c>
      <c r="O258" s="0" t="n">
        <v>9</v>
      </c>
      <c r="P258" s="0" t="n">
        <v>7</v>
      </c>
      <c r="Q258" s="0" t="n">
        <v>3</v>
      </c>
      <c r="R258" s="0" t="n">
        <v>254</v>
      </c>
      <c r="S258" s="0" t="n">
        <v>8.9</v>
      </c>
      <c r="T258" s="0" t="n">
        <v>53.2903562485131</v>
      </c>
      <c r="U258" s="0" t="n">
        <v>82.5</v>
      </c>
      <c r="V258" s="0" t="n">
        <v>6.8</v>
      </c>
      <c r="W258" s="0" t="s">
        <v>29</v>
      </c>
      <c r="X258" s="0" t="s">
        <v>28</v>
      </c>
    </row>
    <row collapsed="false" customFormat="false" customHeight="false" hidden="false" ht="13.3" outlineLevel="0" r="259">
      <c r="A259" s="0" t="n">
        <v>634</v>
      </c>
      <c r="B259" s="0" t="n">
        <v>544</v>
      </c>
      <c r="C259" s="0" t="n">
        <v>328742</v>
      </c>
      <c r="D259" s="0" t="s">
        <v>47</v>
      </c>
      <c r="E259" s="0" t="n">
        <v>328742</v>
      </c>
      <c r="F259" s="0" t="s">
        <v>350</v>
      </c>
      <c r="G259" s="0" t="s">
        <v>351</v>
      </c>
      <c r="H259" s="0" t="s">
        <v>352</v>
      </c>
      <c r="I259" s="0" t="n">
        <v>-48.7272606351853</v>
      </c>
      <c r="J259" s="0" t="n">
        <v>15.1213743935974</v>
      </c>
      <c r="K259" s="0" t="n">
        <v>2.80602210668796</v>
      </c>
      <c r="L259" s="0" t="n">
        <v>2</v>
      </c>
      <c r="M259" s="0" t="n">
        <v>110</v>
      </c>
      <c r="N259" s="0" t="n">
        <v>10</v>
      </c>
      <c r="O259" s="0" t="n">
        <v>9</v>
      </c>
      <c r="P259" s="0" t="n">
        <v>4</v>
      </c>
      <c r="Q259" s="0" t="n">
        <v>4</v>
      </c>
      <c r="R259" s="0" t="n">
        <v>365</v>
      </c>
      <c r="S259" s="0" t="n">
        <v>7.7</v>
      </c>
      <c r="T259" s="0" t="n">
        <v>57.0344093807271</v>
      </c>
      <c r="U259" s="0" t="n">
        <v>92.4</v>
      </c>
      <c r="V259" s="0" t="n">
        <v>2.3</v>
      </c>
      <c r="W259" s="0" t="s">
        <v>29</v>
      </c>
      <c r="X259" s="0" t="s">
        <v>45</v>
      </c>
    </row>
    <row collapsed="false" customFormat="false" customHeight="false" hidden="false" ht="13.3" outlineLevel="0" r="260">
      <c r="A260" s="0" t="n">
        <v>638</v>
      </c>
      <c r="B260" s="0" t="n">
        <v>547</v>
      </c>
      <c r="C260" s="0" t="n">
        <v>328855</v>
      </c>
      <c r="D260" s="0" t="s">
        <v>47</v>
      </c>
      <c r="E260" s="0" t="n">
        <v>328855</v>
      </c>
      <c r="F260" s="0" t="s">
        <v>502</v>
      </c>
      <c r="G260" s="0" t="s">
        <v>278</v>
      </c>
      <c r="H260" s="0" t="s">
        <v>468</v>
      </c>
      <c r="I260" s="0" t="n">
        <v>-23.028830997358</v>
      </c>
      <c r="J260" s="0" t="n">
        <v>-16.266074106846</v>
      </c>
      <c r="K260" s="0" t="n">
        <v>-9.67112459488406</v>
      </c>
      <c r="L260" s="0" t="n">
        <v>2</v>
      </c>
      <c r="M260" s="0" t="n">
        <v>121</v>
      </c>
      <c r="N260" s="0" t="n">
        <v>9</v>
      </c>
      <c r="O260" s="0" t="n">
        <v>7</v>
      </c>
      <c r="P260" s="0" t="n">
        <v>5</v>
      </c>
      <c r="Q260" s="0" t="n">
        <v>3</v>
      </c>
      <c r="R260" s="0" t="n">
        <v>368</v>
      </c>
      <c r="S260" s="0" t="n">
        <v>10.8</v>
      </c>
      <c r="T260" s="0" t="n">
        <v>55.1623828146201</v>
      </c>
      <c r="U260" s="0" t="n">
        <v>97.8</v>
      </c>
      <c r="V260" s="0" t="n">
        <v>0.5</v>
      </c>
      <c r="W260" s="0" t="s">
        <v>29</v>
      </c>
      <c r="X260" s="0" t="s">
        <v>45</v>
      </c>
    </row>
    <row collapsed="false" customFormat="false" customHeight="false" hidden="false" ht="13.3" outlineLevel="0" r="261">
      <c r="A261" s="0" t="n">
        <v>640</v>
      </c>
      <c r="B261" s="0" t="n">
        <v>549</v>
      </c>
      <c r="C261" s="0" t="n">
        <v>328924</v>
      </c>
      <c r="D261" s="0" t="s">
        <v>47</v>
      </c>
      <c r="E261" s="0" t="n">
        <v>328924</v>
      </c>
      <c r="F261" s="0" t="s">
        <v>115</v>
      </c>
      <c r="G261" s="0" t="s">
        <v>86</v>
      </c>
      <c r="H261" s="0" t="s">
        <v>116</v>
      </c>
      <c r="I261" s="0" t="n">
        <v>15.7656827793997</v>
      </c>
      <c r="J261" s="0" t="n">
        <v>-25.2176066007883</v>
      </c>
      <c r="K261" s="0" t="n">
        <v>36.0000478480055</v>
      </c>
      <c r="L261" s="0" t="n">
        <v>6</v>
      </c>
      <c r="M261" s="0" t="n">
        <v>129</v>
      </c>
      <c r="N261" s="0" t="n">
        <v>9</v>
      </c>
      <c r="O261" s="0" t="n">
        <v>10</v>
      </c>
      <c r="P261" s="0" t="n">
        <v>1</v>
      </c>
      <c r="Q261" s="0" t="n">
        <v>7</v>
      </c>
      <c r="R261" s="0" t="n">
        <v>425</v>
      </c>
      <c r="S261" s="0" t="n">
        <v>9.5</v>
      </c>
      <c r="T261" s="0" t="n">
        <v>38.8133508039521</v>
      </c>
      <c r="U261" s="0" t="n">
        <v>69.2</v>
      </c>
      <c r="V261" s="0" t="n">
        <v>7.89999999999999</v>
      </c>
      <c r="W261" s="0" t="s">
        <v>29</v>
      </c>
      <c r="X261" s="0" t="s">
        <v>28</v>
      </c>
    </row>
    <row collapsed="false" customFormat="false" customHeight="false" hidden="false" ht="13.3" outlineLevel="0" r="262">
      <c r="A262" s="0" t="n">
        <v>643</v>
      </c>
      <c r="B262" s="0" t="n">
        <v>552</v>
      </c>
      <c r="C262" s="0" t="n">
        <v>328938</v>
      </c>
      <c r="D262" s="0" t="s">
        <v>47</v>
      </c>
      <c r="E262" s="0" t="n">
        <v>328938</v>
      </c>
      <c r="F262" s="0" t="s">
        <v>503</v>
      </c>
      <c r="G262" s="0" t="s">
        <v>193</v>
      </c>
      <c r="I262" s="0" t="n">
        <v>6.36438357911108</v>
      </c>
      <c r="J262" s="0" t="n">
        <v>28.1020488355882</v>
      </c>
      <c r="K262" s="0" t="n">
        <v>1.29025365664238</v>
      </c>
      <c r="L262" s="0" t="n">
        <v>2</v>
      </c>
      <c r="M262" s="0" t="n">
        <v>89</v>
      </c>
      <c r="N262" s="0" t="n">
        <v>6</v>
      </c>
      <c r="O262" s="0" t="n">
        <v>9</v>
      </c>
      <c r="P262" s="0" t="n">
        <v>9</v>
      </c>
      <c r="R262" s="0" t="n">
        <v>122</v>
      </c>
      <c r="X262" s="0" t="s">
        <v>35</v>
      </c>
    </row>
    <row collapsed="false" customFormat="false" customHeight="false" hidden="false" ht="13.3" outlineLevel="0" r="263">
      <c r="A263" s="0" t="n">
        <v>644</v>
      </c>
      <c r="B263" s="0" t="n">
        <v>4001</v>
      </c>
      <c r="C263" s="0" t="s">
        <v>222</v>
      </c>
      <c r="L263" s="0" t="n">
        <v>2</v>
      </c>
      <c r="R263" s="0" t="n">
        <v>269</v>
      </c>
      <c r="X263" s="0" t="n">
        <v>0</v>
      </c>
    </row>
    <row collapsed="false" customFormat="false" customHeight="false" hidden="false" ht="13.3" outlineLevel="0" r="264">
      <c r="A264" s="1" t="n">
        <f aca="false">A263+1</f>
        <v>645</v>
      </c>
      <c r="B264" s="0" t="n">
        <v>4001</v>
      </c>
      <c r="C264" s="0" t="s">
        <v>222</v>
      </c>
      <c r="L264" s="0" t="n">
        <v>6</v>
      </c>
      <c r="R264" s="0" t="n">
        <v>269</v>
      </c>
    </row>
    <row collapsed="false" customFormat="false" customHeight="false" hidden="false" ht="13.3" outlineLevel="0" r="265">
      <c r="A265" s="0" t="n">
        <v>645</v>
      </c>
      <c r="B265" s="0" t="n">
        <v>553</v>
      </c>
      <c r="C265" s="0" t="n">
        <v>328945</v>
      </c>
      <c r="D265" s="0" t="s">
        <v>47</v>
      </c>
      <c r="E265" s="0" t="n">
        <v>328945</v>
      </c>
      <c r="F265" s="0" t="s">
        <v>117</v>
      </c>
      <c r="G265" s="0" t="s">
        <v>86</v>
      </c>
      <c r="H265" s="0" t="s">
        <v>116</v>
      </c>
      <c r="I265" s="0" t="n">
        <v>16.0745653933428</v>
      </c>
      <c r="J265" s="0" t="n">
        <v>-27.8495221667517</v>
      </c>
      <c r="K265" s="0" t="n">
        <v>33.2744046151212</v>
      </c>
      <c r="L265" s="0" t="n">
        <v>6</v>
      </c>
      <c r="M265" s="0" t="n">
        <v>113</v>
      </c>
      <c r="N265" s="0" t="n">
        <v>4</v>
      </c>
      <c r="O265" s="0" t="n">
        <v>11</v>
      </c>
      <c r="P265" s="0" t="n">
        <v>5</v>
      </c>
      <c r="Q265" s="0" t="n">
        <v>3</v>
      </c>
      <c r="R265" s="0" t="n">
        <v>313</v>
      </c>
      <c r="S265" s="0" t="n">
        <v>9.5</v>
      </c>
      <c r="T265" s="0" t="n">
        <v>47.7678778784974</v>
      </c>
      <c r="U265" s="0" t="n">
        <v>90.5</v>
      </c>
      <c r="V265" s="0" t="n">
        <v>3.3</v>
      </c>
      <c r="W265" s="0" t="s">
        <v>29</v>
      </c>
      <c r="X265" s="0" t="s">
        <v>28</v>
      </c>
    </row>
    <row collapsed="false" customFormat="false" customHeight="false" hidden="false" ht="13.3" outlineLevel="0" r="266">
      <c r="A266" s="0" t="n">
        <v>646</v>
      </c>
      <c r="B266" s="0" t="n">
        <v>554</v>
      </c>
      <c r="C266" s="0" t="n">
        <v>328950</v>
      </c>
      <c r="D266" s="0" t="s">
        <v>47</v>
      </c>
      <c r="E266" s="0" t="n">
        <v>328950</v>
      </c>
      <c r="F266" s="0" t="s">
        <v>504</v>
      </c>
      <c r="G266" s="0" t="s">
        <v>278</v>
      </c>
      <c r="H266" s="0" t="s">
        <v>459</v>
      </c>
      <c r="I266" s="0" t="n">
        <v>-43.6156540444932</v>
      </c>
      <c r="J266" s="0" t="n">
        <v>14.0645183785197</v>
      </c>
      <c r="K266" s="0" t="n">
        <v>5.42100425731461</v>
      </c>
      <c r="L266" s="0" t="n">
        <v>2</v>
      </c>
      <c r="M266" s="0" t="n">
        <v>92</v>
      </c>
      <c r="N266" s="0" t="n">
        <v>9</v>
      </c>
      <c r="O266" s="0" t="n">
        <v>7</v>
      </c>
      <c r="P266" s="0" t="n">
        <v>7</v>
      </c>
      <c r="Q266" s="0" t="n">
        <v>2</v>
      </c>
      <c r="R266" s="0" t="n">
        <v>319</v>
      </c>
      <c r="S266" s="0" t="n">
        <v>9.6</v>
      </c>
      <c r="T266" s="0" t="n">
        <v>55.0999819290832</v>
      </c>
      <c r="U266" s="0" t="n">
        <v>86.2</v>
      </c>
      <c r="V266" s="0" t="n">
        <v>4.39999999999999</v>
      </c>
      <c r="W266" s="0" t="s">
        <v>29</v>
      </c>
      <c r="X266" s="0" t="s">
        <v>45</v>
      </c>
    </row>
    <row collapsed="false" customFormat="false" customHeight="false" hidden="false" ht="13.3" outlineLevel="0" r="267">
      <c r="A267" s="0" t="n">
        <v>647</v>
      </c>
      <c r="B267" s="0" t="n">
        <v>555</v>
      </c>
      <c r="C267" s="0" t="n">
        <v>328954</v>
      </c>
      <c r="D267" s="0" t="s">
        <v>47</v>
      </c>
      <c r="E267" s="0" t="n">
        <v>328954</v>
      </c>
      <c r="F267" s="0" t="s">
        <v>505</v>
      </c>
      <c r="G267" s="0" t="s">
        <v>271</v>
      </c>
      <c r="H267" s="0" t="s">
        <v>272</v>
      </c>
      <c r="I267" s="0" t="n">
        <v>-57.01996408961</v>
      </c>
      <c r="J267" s="0" t="n">
        <v>16.9566448448137</v>
      </c>
      <c r="K267" s="0" t="n">
        <v>-4.34688230922892</v>
      </c>
      <c r="L267" s="0" t="n">
        <v>2</v>
      </c>
      <c r="M267" s="0" t="n">
        <v>86</v>
      </c>
      <c r="N267" s="0" t="n">
        <v>11</v>
      </c>
      <c r="O267" s="0" t="n">
        <v>7</v>
      </c>
      <c r="P267" s="0" t="n">
        <v>7</v>
      </c>
      <c r="Q267" s="0" t="n">
        <v>2</v>
      </c>
      <c r="R267" s="0" t="n">
        <v>366</v>
      </c>
      <c r="S267" s="0" t="n">
        <v>8.3</v>
      </c>
      <c r="T267" s="0" t="n">
        <v>53.2591558057446</v>
      </c>
      <c r="U267" s="0" t="n">
        <v>67.2</v>
      </c>
      <c r="V267" s="0" t="n">
        <v>9.3</v>
      </c>
      <c r="W267" s="0" t="s">
        <v>29</v>
      </c>
      <c r="X267" s="0" t="s">
        <v>45</v>
      </c>
    </row>
    <row collapsed="false" customFormat="false" customHeight="false" hidden="false" ht="13.3" outlineLevel="0" r="268">
      <c r="A268" s="0" t="n">
        <v>650</v>
      </c>
      <c r="B268" s="0" t="n">
        <v>558</v>
      </c>
      <c r="C268" s="0" t="n">
        <v>329042</v>
      </c>
      <c r="D268" s="0" t="s">
        <v>47</v>
      </c>
      <c r="E268" s="0" t="n">
        <v>329042</v>
      </c>
      <c r="F268" s="0" t="s">
        <v>118</v>
      </c>
      <c r="G268" s="0" t="s">
        <v>110</v>
      </c>
      <c r="H268" s="0" t="s">
        <v>111</v>
      </c>
      <c r="I268" s="0" t="n">
        <v>17.8317183635446</v>
      </c>
      <c r="J268" s="0" t="n">
        <v>-20.5167907673333</v>
      </c>
      <c r="K268" s="0" t="n">
        <v>31.2231857348732</v>
      </c>
      <c r="L268" s="0" t="n">
        <v>6</v>
      </c>
      <c r="M268" s="0" t="n">
        <v>102</v>
      </c>
      <c r="N268" s="0" t="n">
        <v>8</v>
      </c>
      <c r="O268" s="0" t="n">
        <v>10</v>
      </c>
      <c r="P268" s="0" t="n">
        <v>6</v>
      </c>
      <c r="Q268" s="0" t="n">
        <v>6</v>
      </c>
      <c r="R268" s="0" t="n">
        <v>394</v>
      </c>
      <c r="S268" s="0" t="n">
        <v>9.9</v>
      </c>
      <c r="T268" s="0" t="n">
        <v>44.4294305022732</v>
      </c>
      <c r="U268" s="0" t="n">
        <v>79.9</v>
      </c>
      <c r="V268" s="0" t="n">
        <v>6.39999999999999</v>
      </c>
      <c r="W268" s="0" t="s">
        <v>29</v>
      </c>
      <c r="X268" s="0" t="s">
        <v>28</v>
      </c>
    </row>
    <row collapsed="false" customFormat="false" customHeight="false" hidden="false" ht="13.3" outlineLevel="0" r="269">
      <c r="A269" s="0" t="n">
        <v>651</v>
      </c>
      <c r="B269" s="0" t="n">
        <v>559</v>
      </c>
      <c r="C269" s="0" t="n">
        <v>329122</v>
      </c>
      <c r="D269" s="0" t="s">
        <v>47</v>
      </c>
      <c r="E269" s="0" t="n">
        <v>329122</v>
      </c>
      <c r="F269" s="0" t="s">
        <v>506</v>
      </c>
      <c r="G269" s="0" t="s">
        <v>162</v>
      </c>
      <c r="I269" s="0" t="n">
        <v>3.16492585108071</v>
      </c>
      <c r="J269" s="0" t="n">
        <v>-36.8088173126727</v>
      </c>
      <c r="K269" s="0" t="n">
        <v>-27.3771626927969</v>
      </c>
      <c r="L269" s="0" t="n">
        <v>6</v>
      </c>
      <c r="M269" s="0" t="n">
        <v>141</v>
      </c>
      <c r="N269" s="0" t="n">
        <v>8</v>
      </c>
      <c r="O269" s="0" t="n">
        <v>8</v>
      </c>
      <c r="P269" s="0" t="n">
        <v>3</v>
      </c>
      <c r="Q269" s="0" t="n">
        <v>4</v>
      </c>
      <c r="R269" s="0" t="n">
        <v>269</v>
      </c>
      <c r="S269" s="0" t="n">
        <v>10.1</v>
      </c>
      <c r="T269" s="0" t="n">
        <v>51.6991336673221</v>
      </c>
      <c r="U269" s="0" t="n">
        <v>76.5</v>
      </c>
      <c r="V269" s="0" t="n">
        <v>6.9</v>
      </c>
      <c r="W269" s="0" t="s">
        <v>29</v>
      </c>
      <c r="X269" s="0" t="s">
        <v>45</v>
      </c>
    </row>
    <row collapsed="false" customFormat="false" customHeight="false" hidden="false" ht="13.3" outlineLevel="0" r="270">
      <c r="A270" s="0" t="n">
        <v>654</v>
      </c>
      <c r="B270" s="0" t="n">
        <v>561</v>
      </c>
      <c r="C270" s="0" t="n">
        <v>330398</v>
      </c>
      <c r="D270" s="0" t="s">
        <v>47</v>
      </c>
      <c r="E270" s="0" t="n">
        <v>330398</v>
      </c>
      <c r="F270" s="0" t="s">
        <v>507</v>
      </c>
      <c r="G270" s="0" t="s">
        <v>266</v>
      </c>
      <c r="H270" s="0" t="s">
        <v>508</v>
      </c>
      <c r="I270" s="0" t="n">
        <v>-48.983723811685</v>
      </c>
      <c r="J270" s="0" t="n">
        <v>12.3961425435351</v>
      </c>
      <c r="K270" s="0" t="n">
        <v>-1.7062278379371</v>
      </c>
      <c r="L270" s="0" t="n">
        <v>2</v>
      </c>
      <c r="M270" s="0" t="n">
        <v>106</v>
      </c>
      <c r="N270" s="0" t="n">
        <v>11</v>
      </c>
      <c r="O270" s="0" t="n">
        <v>10</v>
      </c>
      <c r="P270" s="0" t="n">
        <v>6</v>
      </c>
      <c r="Q270" s="0" t="n">
        <v>3</v>
      </c>
      <c r="R270" s="0" t="n">
        <v>387</v>
      </c>
      <c r="S270" s="0" t="n">
        <v>10.4</v>
      </c>
      <c r="T270" s="0" t="n">
        <v>54.3823717454089</v>
      </c>
      <c r="U270" s="0" t="n">
        <v>88.9</v>
      </c>
      <c r="V270" s="0" t="n">
        <v>3.09999999999999</v>
      </c>
      <c r="W270" s="0" t="s">
        <v>29</v>
      </c>
      <c r="X270" s="0" t="s">
        <v>45</v>
      </c>
    </row>
    <row collapsed="false" customFormat="false" customHeight="false" hidden="false" ht="13.3" outlineLevel="0" r="271">
      <c r="A271" s="0" t="n">
        <v>655</v>
      </c>
      <c r="B271" s="0" t="n">
        <v>562</v>
      </c>
      <c r="C271" s="0" t="n">
        <v>330399</v>
      </c>
      <c r="D271" s="0" t="s">
        <v>47</v>
      </c>
      <c r="E271" s="0" t="n">
        <v>330399</v>
      </c>
      <c r="F271" s="0" t="s">
        <v>509</v>
      </c>
      <c r="G271" s="0" t="s">
        <v>299</v>
      </c>
      <c r="H271" s="0" t="s">
        <v>510</v>
      </c>
      <c r="I271" s="0" t="n">
        <v>-55.2062898079472</v>
      </c>
      <c r="J271" s="0" t="n">
        <v>16.8529495289261</v>
      </c>
      <c r="K271" s="0" t="n">
        <v>5.39767983910938</v>
      </c>
      <c r="L271" s="0" t="n">
        <v>2</v>
      </c>
      <c r="M271" s="0" t="n">
        <v>95</v>
      </c>
      <c r="N271" s="0" t="n">
        <v>9</v>
      </c>
      <c r="O271" s="0" t="n">
        <v>9</v>
      </c>
      <c r="P271" s="0" t="n">
        <v>6</v>
      </c>
      <c r="Q271" s="0" t="n">
        <v>1</v>
      </c>
      <c r="R271" s="0" t="n">
        <v>436</v>
      </c>
      <c r="S271" s="0" t="n">
        <v>9.2</v>
      </c>
      <c r="T271" s="0" t="n">
        <v>56.0359952121367</v>
      </c>
      <c r="U271" s="0" t="n">
        <v>92.7</v>
      </c>
      <c r="V271" s="0" t="n">
        <v>1.89999999999999</v>
      </c>
      <c r="W271" s="0" t="s">
        <v>29</v>
      </c>
      <c r="X271" s="0" t="s">
        <v>45</v>
      </c>
    </row>
    <row collapsed="false" customFormat="false" customHeight="false" hidden="false" ht="13.3" outlineLevel="0" r="272">
      <c r="A272" s="0" t="n">
        <v>657</v>
      </c>
      <c r="B272" s="0" t="n">
        <v>564</v>
      </c>
      <c r="C272" s="0" t="n">
        <v>330520</v>
      </c>
      <c r="D272" s="0" t="s">
        <v>47</v>
      </c>
      <c r="E272" s="0" t="n">
        <v>330520</v>
      </c>
      <c r="F272" s="0" t="s">
        <v>511</v>
      </c>
      <c r="G272" s="0" t="s">
        <v>195</v>
      </c>
      <c r="H272" s="0" t="s">
        <v>196</v>
      </c>
      <c r="I272" s="0" t="n">
        <v>15.6045242507219</v>
      </c>
      <c r="J272" s="0" t="n">
        <v>19.8262753355249</v>
      </c>
      <c r="K272" s="0" t="n">
        <v>8.88124801823431</v>
      </c>
      <c r="L272" s="0" t="n">
        <v>2</v>
      </c>
      <c r="M272" s="0" t="n">
        <v>116</v>
      </c>
      <c r="N272" s="0" t="n">
        <v>8</v>
      </c>
      <c r="O272" s="0" t="n">
        <v>11</v>
      </c>
      <c r="P272" s="0" t="n">
        <v>6</v>
      </c>
      <c r="Q272" s="0" t="n">
        <v>2</v>
      </c>
      <c r="R272" s="0" t="n">
        <v>212</v>
      </c>
      <c r="X272" s="0" t="s">
        <v>35</v>
      </c>
    </row>
    <row collapsed="false" customFormat="false" customHeight="false" hidden="false" ht="13.3" outlineLevel="0" r="273">
      <c r="A273" s="0" t="n">
        <v>658</v>
      </c>
      <c r="B273" s="0" t="n">
        <v>565</v>
      </c>
      <c r="C273" s="0" t="n">
        <v>330524</v>
      </c>
      <c r="D273" s="0" t="s">
        <v>47</v>
      </c>
      <c r="E273" s="0" t="n">
        <v>330524</v>
      </c>
      <c r="F273" s="0" t="s">
        <v>512</v>
      </c>
      <c r="G273" s="0" t="s">
        <v>195</v>
      </c>
      <c r="H273" s="0" t="s">
        <v>196</v>
      </c>
      <c r="I273" s="0" t="n">
        <v>36.0207675781995</v>
      </c>
      <c r="J273" s="0" t="n">
        <v>26.1095576088335</v>
      </c>
      <c r="K273" s="0" t="n">
        <v>-3.84331587771929</v>
      </c>
      <c r="L273" s="0" t="n">
        <v>6</v>
      </c>
      <c r="M273" s="0" t="n">
        <v>126</v>
      </c>
      <c r="N273" s="0" t="n">
        <v>7</v>
      </c>
      <c r="O273" s="0" t="n">
        <v>0</v>
      </c>
      <c r="P273" s="0" t="n">
        <v>2</v>
      </c>
      <c r="Q273" s="0" t="n">
        <v>1</v>
      </c>
      <c r="R273" s="0" t="n">
        <v>310</v>
      </c>
      <c r="W273" s="0" t="s">
        <v>513</v>
      </c>
      <c r="X273" s="0" t="s">
        <v>35</v>
      </c>
    </row>
    <row collapsed="false" customFormat="false" customHeight="false" hidden="false" ht="13.3" outlineLevel="0" r="274">
      <c r="A274" s="0" t="n">
        <v>662</v>
      </c>
      <c r="B274" s="0" t="n">
        <v>4001</v>
      </c>
      <c r="C274" s="0" t="s">
        <v>222</v>
      </c>
      <c r="L274" s="0" t="n">
        <v>2</v>
      </c>
      <c r="R274" s="0" t="n">
        <v>241</v>
      </c>
      <c r="X274" s="0" t="n">
        <v>0</v>
      </c>
    </row>
    <row collapsed="false" customFormat="false" customHeight="false" hidden="false" ht="13.3" outlineLevel="0" r="275">
      <c r="A275" s="0" t="n">
        <v>664</v>
      </c>
      <c r="B275" s="0" t="n">
        <v>570</v>
      </c>
      <c r="C275" s="0" t="n">
        <v>337142</v>
      </c>
      <c r="D275" s="0" t="s">
        <v>47</v>
      </c>
      <c r="E275" s="0" t="n">
        <v>337142</v>
      </c>
      <c r="F275" s="0" t="s">
        <v>514</v>
      </c>
      <c r="G275" s="0" t="s">
        <v>287</v>
      </c>
      <c r="H275" s="0" t="s">
        <v>343</v>
      </c>
      <c r="I275" s="0" t="n">
        <v>-58.7350288677742</v>
      </c>
      <c r="J275" s="0" t="n">
        <v>15.0137606127328</v>
      </c>
      <c r="K275" s="0" t="n">
        <v>0.67332793615807</v>
      </c>
      <c r="L275" s="0" t="n">
        <v>2</v>
      </c>
      <c r="M275" s="0" t="n">
        <v>86</v>
      </c>
      <c r="N275" s="0" t="n">
        <v>8</v>
      </c>
      <c r="O275" s="0" t="n">
        <v>8</v>
      </c>
      <c r="P275" s="0" t="n">
        <v>8</v>
      </c>
      <c r="Q275" s="0" t="n">
        <v>6</v>
      </c>
      <c r="R275" s="0" t="n">
        <v>256</v>
      </c>
      <c r="S275" s="0" t="n">
        <v>10.1</v>
      </c>
      <c r="T275" s="0" t="n">
        <v>54.600774844788</v>
      </c>
      <c r="U275" s="0" t="n">
        <v>41.3</v>
      </c>
      <c r="V275" s="0" t="n">
        <v>19.5</v>
      </c>
      <c r="W275" s="0" t="s">
        <v>29</v>
      </c>
      <c r="X275" s="0" t="s">
        <v>45</v>
      </c>
    </row>
    <row collapsed="false" customFormat="false" customHeight="false" hidden="false" ht="13.3" outlineLevel="0" r="276">
      <c r="A276" s="0" t="n">
        <v>665</v>
      </c>
      <c r="B276" s="0" t="n">
        <v>571</v>
      </c>
      <c r="C276" s="0" t="n">
        <v>337145</v>
      </c>
      <c r="D276" s="0" t="s">
        <v>47</v>
      </c>
      <c r="E276" s="0" t="n">
        <v>337145</v>
      </c>
      <c r="F276" s="0" t="s">
        <v>515</v>
      </c>
      <c r="G276" s="0" t="s">
        <v>287</v>
      </c>
      <c r="H276" s="0" t="s">
        <v>343</v>
      </c>
      <c r="I276" s="0" t="n">
        <v>-22.4355014671432</v>
      </c>
      <c r="J276" s="0" t="n">
        <v>-1.81451730357765</v>
      </c>
      <c r="K276" s="0" t="n">
        <v>11.1499670041061</v>
      </c>
      <c r="L276" s="0" t="n">
        <v>2</v>
      </c>
      <c r="M276" s="0" t="n">
        <v>105</v>
      </c>
      <c r="N276" s="0" t="n">
        <v>8</v>
      </c>
      <c r="O276" s="0" t="n">
        <v>12</v>
      </c>
      <c r="P276" s="0" t="n">
        <v>5</v>
      </c>
      <c r="Q276" s="0" t="n">
        <v>8</v>
      </c>
      <c r="R276" s="0" t="n">
        <v>313</v>
      </c>
      <c r="S276" s="0" t="n">
        <v>9.1</v>
      </c>
      <c r="T276" s="0" t="n">
        <v>49.3279000169199</v>
      </c>
      <c r="U276" s="0" t="n">
        <v>91.1</v>
      </c>
      <c r="V276" s="0" t="n">
        <v>2.7</v>
      </c>
      <c r="W276" s="0" t="s">
        <v>29</v>
      </c>
      <c r="X276" s="0" t="s">
        <v>45</v>
      </c>
    </row>
    <row collapsed="false" customFormat="false" customHeight="false" hidden="false" ht="13.3" outlineLevel="0" r="277">
      <c r="A277" s="0" t="n">
        <v>666</v>
      </c>
      <c r="B277" s="0" t="n">
        <v>572</v>
      </c>
      <c r="C277" s="0" t="n">
        <v>338354</v>
      </c>
      <c r="D277" s="0" t="s">
        <v>47</v>
      </c>
      <c r="E277" s="0" t="n">
        <v>338354</v>
      </c>
      <c r="F277" s="0" t="s">
        <v>516</v>
      </c>
      <c r="G277" s="0" t="s">
        <v>176</v>
      </c>
      <c r="H277" s="0" t="s">
        <v>177</v>
      </c>
      <c r="I277" s="0" t="n">
        <v>-51.9836038681682</v>
      </c>
      <c r="J277" s="0" t="n">
        <v>15.127099129484</v>
      </c>
      <c r="K277" s="0" t="n">
        <v>0.84254381103284</v>
      </c>
      <c r="L277" s="0" t="n">
        <v>2</v>
      </c>
      <c r="M277" s="0" t="n">
        <v>92</v>
      </c>
      <c r="N277" s="0" t="n">
        <v>8</v>
      </c>
      <c r="O277" s="0" t="n">
        <v>10</v>
      </c>
      <c r="P277" s="0" t="n">
        <v>9</v>
      </c>
      <c r="R277" s="0" t="n">
        <v>287</v>
      </c>
      <c r="S277" s="0" t="n">
        <v>9.3</v>
      </c>
      <c r="T277" s="0" t="n">
        <v>54.3511713026404</v>
      </c>
      <c r="U277" s="0" t="n">
        <v>50.8</v>
      </c>
      <c r="V277" s="0" t="n">
        <v>11.5</v>
      </c>
      <c r="W277" s="0" t="s">
        <v>29</v>
      </c>
      <c r="X277" s="0" t="s">
        <v>45</v>
      </c>
    </row>
    <row collapsed="false" customFormat="false" customHeight="false" hidden="false" ht="13.3" outlineLevel="0" r="278">
      <c r="A278" s="0" t="n">
        <v>667</v>
      </c>
      <c r="B278" s="0" t="n">
        <v>4003</v>
      </c>
      <c r="C278" s="0" t="s">
        <v>283</v>
      </c>
      <c r="L278" s="0" t="n">
        <v>6</v>
      </c>
      <c r="R278" s="0" t="n">
        <v>188</v>
      </c>
      <c r="X278" s="0" t="n">
        <v>0</v>
      </c>
    </row>
    <row collapsed="false" customFormat="false" customHeight="false" hidden="false" ht="13.3" outlineLevel="0" r="279">
      <c r="A279" s="0" t="n">
        <v>670</v>
      </c>
      <c r="B279" s="0" t="n">
        <v>4002</v>
      </c>
      <c r="C279" s="0" t="s">
        <v>282</v>
      </c>
      <c r="L279" s="0" t="n">
        <v>2</v>
      </c>
      <c r="R279" s="0" t="n">
        <v>397</v>
      </c>
      <c r="X279" s="0" t="n">
        <v>0</v>
      </c>
    </row>
    <row collapsed="false" customFormat="false" customHeight="false" hidden="false" ht="13.3" outlineLevel="0" r="280">
      <c r="A280" s="0" t="n">
        <v>672</v>
      </c>
      <c r="B280" s="0" t="n">
        <v>575</v>
      </c>
      <c r="C280" s="0" t="n">
        <v>339889</v>
      </c>
      <c r="D280" s="0" t="s">
        <v>47</v>
      </c>
      <c r="E280" s="0" t="n">
        <v>339889</v>
      </c>
      <c r="F280" s="0" t="s">
        <v>517</v>
      </c>
      <c r="G280" s="0" t="s">
        <v>347</v>
      </c>
      <c r="I280" s="0" t="n">
        <v>-55.8914797942252</v>
      </c>
      <c r="J280" s="0" t="n">
        <v>14.7430518084489</v>
      </c>
      <c r="K280" s="0" t="n">
        <v>-3.2833480211036</v>
      </c>
      <c r="L280" s="0" t="n">
        <v>2</v>
      </c>
      <c r="M280" s="0" t="n">
        <v>94</v>
      </c>
      <c r="N280" s="0" t="n">
        <v>12</v>
      </c>
      <c r="O280" s="0" t="n">
        <v>8</v>
      </c>
      <c r="P280" s="0" t="n">
        <v>6</v>
      </c>
      <c r="Q280" s="0" t="n">
        <v>1</v>
      </c>
      <c r="R280" s="0" t="n">
        <v>368</v>
      </c>
      <c r="S280" s="0" t="n">
        <v>9.3</v>
      </c>
      <c r="T280" s="0" t="n">
        <v>54.5383739592511</v>
      </c>
      <c r="U280" s="0" t="n">
        <v>78.3</v>
      </c>
      <c r="V280" s="0" t="n">
        <v>7.7</v>
      </c>
      <c r="W280" s="0" t="s">
        <v>29</v>
      </c>
      <c r="X280" s="0" t="s">
        <v>45</v>
      </c>
    </row>
    <row collapsed="false" customFormat="false" customHeight="false" hidden="false" ht="13.3" outlineLevel="0" r="281">
      <c r="A281" s="0" t="n">
        <v>673</v>
      </c>
      <c r="B281" s="0" t="n">
        <v>576</v>
      </c>
      <c r="C281" s="0" t="n">
        <v>341952</v>
      </c>
      <c r="D281" s="0" t="s">
        <v>47</v>
      </c>
      <c r="E281" s="0" t="n">
        <v>341952</v>
      </c>
      <c r="F281" s="0" t="s">
        <v>518</v>
      </c>
      <c r="G281" s="0" t="s">
        <v>127</v>
      </c>
      <c r="I281" s="0" t="n">
        <v>4.26160089540763</v>
      </c>
      <c r="J281" s="0" t="n">
        <v>-34.7654938873207</v>
      </c>
      <c r="K281" s="0" t="n">
        <v>-29.9871522992763</v>
      </c>
      <c r="L281" s="0" t="n">
        <v>6</v>
      </c>
      <c r="M281" s="0" t="n">
        <v>133</v>
      </c>
      <c r="N281" s="0" t="n">
        <v>7</v>
      </c>
      <c r="O281" s="0" t="n">
        <v>8</v>
      </c>
      <c r="P281" s="0" t="n">
        <v>2</v>
      </c>
      <c r="Q281" s="0" t="n">
        <v>3</v>
      </c>
      <c r="R281" s="0" t="n">
        <v>308</v>
      </c>
      <c r="S281" s="0" t="n">
        <v>9.5</v>
      </c>
      <c r="T281" s="0" t="n">
        <v>53.5711602334291</v>
      </c>
      <c r="U281" s="0" t="n">
        <v>92.1</v>
      </c>
      <c r="V281" s="0" t="n">
        <v>2.40000000000001</v>
      </c>
      <c r="W281" s="0" t="s">
        <v>29</v>
      </c>
      <c r="X281" s="0" t="s">
        <v>45</v>
      </c>
    </row>
    <row collapsed="false" customFormat="false" customHeight="false" hidden="false" ht="13.3" outlineLevel="0" r="282">
      <c r="A282" s="0" t="n">
        <v>676</v>
      </c>
      <c r="B282" s="0" t="n">
        <v>579</v>
      </c>
      <c r="C282" s="0" t="n">
        <v>342139</v>
      </c>
      <c r="D282" s="0" t="s">
        <v>47</v>
      </c>
      <c r="E282" s="0" t="n">
        <v>342139</v>
      </c>
      <c r="F282" s="0" t="s">
        <v>519</v>
      </c>
      <c r="G282" s="0" t="s">
        <v>62</v>
      </c>
      <c r="H282" s="0" t="s">
        <v>520</v>
      </c>
      <c r="I282" s="0" t="n">
        <v>-6.47277012693874</v>
      </c>
      <c r="J282" s="0" t="n">
        <v>1.57418121578327</v>
      </c>
      <c r="K282" s="0" t="n">
        <v>4.19615572783509</v>
      </c>
      <c r="L282" s="0" t="n">
        <v>2</v>
      </c>
      <c r="M282" s="0" t="n">
        <v>102</v>
      </c>
      <c r="N282" s="0" t="n">
        <v>9</v>
      </c>
      <c r="O282" s="0" t="n">
        <v>7</v>
      </c>
      <c r="P282" s="0" t="n">
        <v>3</v>
      </c>
      <c r="Q282" s="0" t="n">
        <v>5</v>
      </c>
      <c r="R282" s="0" t="n">
        <v>177</v>
      </c>
      <c r="X282" s="0" t="s">
        <v>28</v>
      </c>
    </row>
    <row collapsed="false" customFormat="false" customHeight="false" hidden="false" ht="13.3" outlineLevel="0" r="283">
      <c r="A283" s="0" t="n">
        <v>680</v>
      </c>
      <c r="B283" s="0" t="n">
        <v>4001</v>
      </c>
      <c r="C283" s="0" t="s">
        <v>222</v>
      </c>
      <c r="L283" s="0" t="n">
        <v>2</v>
      </c>
      <c r="R283" s="0" t="n">
        <v>383</v>
      </c>
      <c r="X283" s="0" t="n">
        <v>0</v>
      </c>
    </row>
    <row collapsed="false" customFormat="false" customHeight="false" hidden="false" ht="13.3" outlineLevel="0" r="284">
      <c r="A284" s="0" t="n">
        <v>682</v>
      </c>
      <c r="B284" s="0" t="n">
        <v>584</v>
      </c>
      <c r="C284" s="0" t="n">
        <v>342329</v>
      </c>
      <c r="D284" s="0" t="s">
        <v>47</v>
      </c>
      <c r="E284" s="0" t="n">
        <v>342329</v>
      </c>
      <c r="F284" s="0" t="s">
        <v>119</v>
      </c>
      <c r="G284" s="0" t="s">
        <v>62</v>
      </c>
      <c r="H284" s="0" t="s">
        <v>120</v>
      </c>
      <c r="I284" s="0" t="n">
        <v>-13.8575019544298</v>
      </c>
      <c r="J284" s="0" t="n">
        <v>13.0651698098292</v>
      </c>
      <c r="K284" s="0" t="n">
        <v>4.5135164693729</v>
      </c>
      <c r="L284" s="0" t="n">
        <v>2</v>
      </c>
      <c r="M284" s="0" t="n">
        <v>94</v>
      </c>
      <c r="N284" s="0" t="n">
        <v>7</v>
      </c>
      <c r="O284" s="0" t="n">
        <v>6</v>
      </c>
      <c r="P284" s="0" t="n">
        <v>7</v>
      </c>
      <c r="Q284" s="0" t="n">
        <v>1</v>
      </c>
      <c r="R284" s="0" t="n">
        <v>326</v>
      </c>
      <c r="S284" s="0" t="n">
        <v>7.7</v>
      </c>
      <c r="T284" s="0" t="n">
        <v>49.0782964747723</v>
      </c>
      <c r="U284" s="0" t="n">
        <v>76</v>
      </c>
      <c r="V284" s="0" t="n">
        <v>7.5</v>
      </c>
      <c r="W284" s="0" t="s">
        <v>29</v>
      </c>
      <c r="X284" s="0" t="s">
        <v>28</v>
      </c>
    </row>
    <row collapsed="false" customFormat="false" customHeight="false" hidden="false" ht="13.3" outlineLevel="0" r="285">
      <c r="A285" s="1" t="n">
        <f aca="false">A284+1</f>
        <v>683</v>
      </c>
      <c r="B285" s="0" t="n">
        <v>4001</v>
      </c>
      <c r="C285" s="0" t="s">
        <v>222</v>
      </c>
      <c r="L285" s="0" t="n">
        <v>2</v>
      </c>
      <c r="R285" s="0" t="n">
        <v>327</v>
      </c>
      <c r="X285" s="0" t="s">
        <v>45</v>
      </c>
    </row>
    <row collapsed="false" customFormat="false" customHeight="false" hidden="false" ht="13.3" outlineLevel="0" r="286">
      <c r="A286" s="0" t="n">
        <v>685</v>
      </c>
      <c r="B286" s="0" t="n">
        <v>587</v>
      </c>
      <c r="C286" s="0" t="n">
        <v>343748</v>
      </c>
      <c r="D286" s="0" t="s">
        <v>47</v>
      </c>
      <c r="E286" s="0" t="n">
        <v>343748</v>
      </c>
      <c r="F286" s="0" t="s">
        <v>521</v>
      </c>
      <c r="G286" s="0" t="s">
        <v>101</v>
      </c>
      <c r="I286" s="0" t="n">
        <v>9.55330004814036</v>
      </c>
      <c r="J286" s="0" t="n">
        <v>-33.9995188560666</v>
      </c>
      <c r="K286" s="0" t="n">
        <v>2.50061589275176</v>
      </c>
      <c r="L286" s="0" t="n">
        <v>6</v>
      </c>
      <c r="M286" s="0" t="n">
        <v>113</v>
      </c>
      <c r="N286" s="0" t="n">
        <v>7</v>
      </c>
      <c r="O286" s="0" t="n">
        <v>10</v>
      </c>
      <c r="P286" s="0" t="n">
        <v>5</v>
      </c>
      <c r="Q286" s="0" t="n">
        <v>6</v>
      </c>
      <c r="R286" s="0" t="n">
        <v>442</v>
      </c>
      <c r="S286" s="0" t="n">
        <v>9.8</v>
      </c>
      <c r="T286" s="0" t="n">
        <v>49.1406973603092</v>
      </c>
      <c r="U286" s="0" t="n">
        <v>84.5</v>
      </c>
      <c r="V286" s="0" t="n">
        <v>5.5</v>
      </c>
      <c r="W286" s="0" t="s">
        <v>29</v>
      </c>
      <c r="X286" s="0" t="s">
        <v>45</v>
      </c>
    </row>
    <row collapsed="false" customFormat="false" customHeight="false" hidden="false" ht="13.3" outlineLevel="0" r="287">
      <c r="A287" s="0" t="n">
        <v>688</v>
      </c>
      <c r="B287" s="0" t="n">
        <v>590</v>
      </c>
      <c r="C287" s="0" t="n">
        <v>344886</v>
      </c>
      <c r="D287" s="0" t="s">
        <v>47</v>
      </c>
      <c r="E287" s="0" t="n">
        <v>344886</v>
      </c>
      <c r="F287" s="0" t="s">
        <v>522</v>
      </c>
      <c r="G287" s="0" t="s">
        <v>124</v>
      </c>
      <c r="I287" s="0" t="n">
        <v>-41.7733523214401</v>
      </c>
      <c r="J287" s="0" t="n">
        <v>10.649572938909</v>
      </c>
      <c r="K287" s="0" t="n">
        <v>-2.31379808413808</v>
      </c>
      <c r="L287" s="0" t="n">
        <v>2</v>
      </c>
      <c r="M287" s="0" t="n">
        <v>111</v>
      </c>
      <c r="N287" s="0" t="n">
        <v>13</v>
      </c>
      <c r="O287" s="0" t="n">
        <v>9</v>
      </c>
      <c r="P287" s="0" t="n">
        <v>6</v>
      </c>
      <c r="Q287" s="0" t="n">
        <v>3</v>
      </c>
      <c r="R287" s="0" t="n">
        <v>281</v>
      </c>
      <c r="S287" s="0" t="n">
        <v>9</v>
      </c>
      <c r="T287" s="0" t="n">
        <v>56.5664027392004</v>
      </c>
      <c r="U287" s="0" t="n">
        <v>92.2</v>
      </c>
      <c r="V287" s="0" t="n">
        <v>1.59999999999999</v>
      </c>
      <c r="W287" s="0" t="s">
        <v>29</v>
      </c>
      <c r="X287" s="0" t="s">
        <v>28</v>
      </c>
    </row>
    <row collapsed="false" customFormat="false" customHeight="false" hidden="false" ht="13.3" outlineLevel="0" r="288">
      <c r="A288" s="0" t="n">
        <v>690</v>
      </c>
      <c r="B288" s="0" t="n">
        <v>591</v>
      </c>
      <c r="C288" s="0" t="n">
        <v>344894</v>
      </c>
      <c r="D288" s="0" t="s">
        <v>47</v>
      </c>
      <c r="E288" s="0" t="n">
        <v>344894</v>
      </c>
      <c r="F288" s="0" t="s">
        <v>523</v>
      </c>
      <c r="G288" s="0" t="s">
        <v>124</v>
      </c>
      <c r="I288" s="0" t="n">
        <v>-41.6626600422383</v>
      </c>
      <c r="J288" s="0" t="n">
        <v>13.1208872751817</v>
      </c>
      <c r="K288" s="0" t="n">
        <v>-3.30337875905322</v>
      </c>
      <c r="L288" s="0" t="n">
        <v>2</v>
      </c>
      <c r="M288" s="0" t="n">
        <v>108</v>
      </c>
      <c r="N288" s="0" t="n">
        <v>13</v>
      </c>
      <c r="O288" s="0" t="n">
        <v>8</v>
      </c>
      <c r="P288" s="0" t="n">
        <v>6</v>
      </c>
      <c r="Q288" s="0" t="n">
        <v>1</v>
      </c>
      <c r="R288" s="0" t="n">
        <v>259</v>
      </c>
      <c r="S288" s="0" t="n">
        <v>9.1</v>
      </c>
      <c r="T288" s="0" t="n">
        <v>54.7255766158618</v>
      </c>
      <c r="U288" s="0" t="n">
        <v>91.5</v>
      </c>
      <c r="V288" s="0" t="n">
        <v>2</v>
      </c>
      <c r="W288" s="0" t="s">
        <v>29</v>
      </c>
      <c r="X288" s="0" t="s">
        <v>28</v>
      </c>
    </row>
    <row collapsed="false" customFormat="false" customHeight="false" hidden="false" ht="13.3" outlineLevel="0" r="289">
      <c r="A289" s="0" t="n">
        <v>702</v>
      </c>
      <c r="B289" s="0" t="n">
        <v>602</v>
      </c>
      <c r="C289" s="0" t="n">
        <v>344943</v>
      </c>
      <c r="D289" s="0" t="s">
        <v>47</v>
      </c>
      <c r="E289" s="0" t="n">
        <v>344943</v>
      </c>
      <c r="F289" s="0" t="s">
        <v>121</v>
      </c>
      <c r="G289" s="0" t="s">
        <v>122</v>
      </c>
      <c r="I289" s="0" t="n">
        <v>-62.9854829948482</v>
      </c>
      <c r="J289" s="0" t="n">
        <v>19.2162516422878</v>
      </c>
      <c r="K289" s="0" t="n">
        <v>3.21994604263016</v>
      </c>
      <c r="L289" s="0" t="n">
        <v>2</v>
      </c>
      <c r="M289" s="0" t="n">
        <v>103</v>
      </c>
      <c r="N289" s="0" t="n">
        <v>10</v>
      </c>
      <c r="O289" s="0" t="n">
        <v>8</v>
      </c>
      <c r="P289" s="0" t="n">
        <v>5</v>
      </c>
      <c r="Q289" s="0" t="n">
        <v>4</v>
      </c>
      <c r="R289" s="0" t="n">
        <v>300</v>
      </c>
      <c r="S289" s="0" t="n">
        <v>8.8</v>
      </c>
      <c r="T289" s="0" t="n">
        <v>55.3183850284624</v>
      </c>
      <c r="U289" s="0" t="n">
        <v>87.7</v>
      </c>
      <c r="V289" s="0" t="n">
        <v>2.7</v>
      </c>
      <c r="W289" s="0" t="s">
        <v>29</v>
      </c>
      <c r="X289" s="0" t="s">
        <v>28</v>
      </c>
    </row>
    <row collapsed="false" customFormat="false" customHeight="false" hidden="false" ht="13.3" outlineLevel="0" r="290">
      <c r="A290" s="0" t="n">
        <v>703</v>
      </c>
      <c r="B290" s="0" t="n">
        <v>603</v>
      </c>
      <c r="C290" s="0" t="n">
        <v>344944</v>
      </c>
      <c r="D290" s="0" t="s">
        <v>47</v>
      </c>
      <c r="E290" s="0" t="n">
        <v>344944</v>
      </c>
      <c r="F290" s="0" t="s">
        <v>524</v>
      </c>
      <c r="G290" s="0" t="s">
        <v>191</v>
      </c>
      <c r="I290" s="0" t="n">
        <v>-36.8366688442402</v>
      </c>
      <c r="J290" s="0" t="n">
        <v>14.9935164423318</v>
      </c>
      <c r="K290" s="0" t="n">
        <v>-2.21782707394548</v>
      </c>
      <c r="L290" s="0" t="n">
        <v>2</v>
      </c>
      <c r="M290" s="0" t="n">
        <v>105</v>
      </c>
      <c r="N290" s="0" t="n">
        <v>11</v>
      </c>
      <c r="O290" s="0" t="n">
        <v>9</v>
      </c>
      <c r="P290" s="0" t="n">
        <v>4</v>
      </c>
      <c r="Q290" s="0" t="n">
        <v>6</v>
      </c>
      <c r="R290" s="0" t="n">
        <v>232</v>
      </c>
      <c r="X290" s="0" t="s">
        <v>28</v>
      </c>
    </row>
    <row collapsed="false" customFormat="false" customHeight="false" hidden="false" ht="13.3" outlineLevel="0" r="291">
      <c r="A291" s="0" t="n">
        <v>705</v>
      </c>
      <c r="B291" s="0" t="n">
        <v>605</v>
      </c>
      <c r="C291" s="0" t="n">
        <v>346387</v>
      </c>
      <c r="D291" s="0" t="s">
        <v>47</v>
      </c>
      <c r="E291" s="0" t="n">
        <v>346387</v>
      </c>
      <c r="F291" s="0" t="s">
        <v>525</v>
      </c>
      <c r="G291" s="0" t="s">
        <v>287</v>
      </c>
      <c r="H291" s="0" t="s">
        <v>343</v>
      </c>
      <c r="I291" s="0" t="n">
        <v>-39.9586073215558</v>
      </c>
      <c r="J291" s="0" t="n">
        <v>12.9575941933253</v>
      </c>
      <c r="K291" s="0" t="n">
        <v>7.91404446523382</v>
      </c>
      <c r="L291" s="0" t="n">
        <v>2</v>
      </c>
      <c r="M291" s="0" t="n">
        <v>103</v>
      </c>
      <c r="N291" s="0" t="n">
        <v>7</v>
      </c>
      <c r="O291" s="0" t="n">
        <v>10</v>
      </c>
      <c r="P291" s="0" t="n">
        <v>6</v>
      </c>
      <c r="Q291" s="0" t="n">
        <v>6</v>
      </c>
      <c r="R291" s="0" t="n">
        <v>265</v>
      </c>
      <c r="S291" s="0" t="n">
        <v>9.4</v>
      </c>
      <c r="T291" s="0" t="n">
        <v>49.4215013452252</v>
      </c>
      <c r="U291" s="0" t="n">
        <v>82.7</v>
      </c>
      <c r="V291" s="0" t="n">
        <v>5.7</v>
      </c>
      <c r="W291" s="0" t="s">
        <v>29</v>
      </c>
      <c r="X291" s="0" t="s">
        <v>45</v>
      </c>
    </row>
    <row collapsed="false" customFormat="false" customHeight="false" hidden="false" ht="13.3" outlineLevel="0" r="292">
      <c r="A292" s="0" t="n">
        <v>706</v>
      </c>
      <c r="B292" s="0" t="n">
        <v>606</v>
      </c>
      <c r="C292" s="0" t="n">
        <v>349359</v>
      </c>
      <c r="D292" s="0" t="s">
        <v>47</v>
      </c>
      <c r="E292" s="0" t="n">
        <v>349359</v>
      </c>
      <c r="F292" s="0" t="s">
        <v>526</v>
      </c>
      <c r="G292" s="0" t="s">
        <v>195</v>
      </c>
      <c r="H292" s="0" t="s">
        <v>196</v>
      </c>
      <c r="I292" s="0" t="n">
        <v>-53.599775307363</v>
      </c>
      <c r="J292" s="0" t="n">
        <v>14.7796215346751</v>
      </c>
      <c r="K292" s="0" t="n">
        <v>-1.14444672390215</v>
      </c>
      <c r="L292" s="0" t="n">
        <v>2</v>
      </c>
      <c r="M292" s="0" t="n">
        <v>98</v>
      </c>
      <c r="N292" s="0" t="n">
        <v>10</v>
      </c>
      <c r="O292" s="0" t="n">
        <v>6</v>
      </c>
      <c r="P292" s="0" t="n">
        <v>5</v>
      </c>
      <c r="Q292" s="0" t="n">
        <v>3</v>
      </c>
      <c r="R292" s="0" t="n">
        <v>272</v>
      </c>
      <c r="S292" s="0" t="n">
        <v>9.8</v>
      </c>
      <c r="T292" s="0" t="n">
        <v>53.5399597906607</v>
      </c>
      <c r="U292" s="0" t="n">
        <v>71.2</v>
      </c>
      <c r="V292" s="0" t="n">
        <v>8.5</v>
      </c>
      <c r="W292" s="0" t="s">
        <v>29</v>
      </c>
      <c r="X292" s="0" t="s">
        <v>84</v>
      </c>
    </row>
    <row collapsed="false" customFormat="false" customHeight="false" hidden="false" ht="13.3" outlineLevel="0" r="293">
      <c r="A293" s="0" t="n">
        <v>708</v>
      </c>
      <c r="B293" s="0" t="n">
        <v>607</v>
      </c>
      <c r="C293" s="0" t="n">
        <v>349896</v>
      </c>
      <c r="D293" s="0" t="s">
        <v>47</v>
      </c>
      <c r="E293" s="0" t="n">
        <v>349896</v>
      </c>
      <c r="F293" s="0" t="s">
        <v>123</v>
      </c>
      <c r="G293" s="0" t="s">
        <v>124</v>
      </c>
      <c r="I293" s="0" t="n">
        <v>-49.2582206484094</v>
      </c>
      <c r="J293" s="0" t="n">
        <v>11.2861517772681</v>
      </c>
      <c r="K293" s="0" t="n">
        <v>19.2817739810531</v>
      </c>
      <c r="L293" s="0" t="n">
        <v>2</v>
      </c>
      <c r="M293" s="0" t="n">
        <v>95</v>
      </c>
      <c r="N293" s="0" t="n">
        <v>10</v>
      </c>
      <c r="O293" s="0" t="n">
        <v>9</v>
      </c>
      <c r="P293" s="0" t="n">
        <v>6</v>
      </c>
      <c r="Q293" s="0" t="n">
        <v>4</v>
      </c>
      <c r="R293" s="0" t="n">
        <v>261</v>
      </c>
      <c r="S293" s="0" t="n">
        <v>10.7</v>
      </c>
      <c r="T293" s="0" t="n">
        <v>55.5991890133784</v>
      </c>
      <c r="U293" s="0" t="n">
        <v>93.6</v>
      </c>
      <c r="V293" s="0" t="n">
        <v>1.2</v>
      </c>
      <c r="W293" s="0" t="s">
        <v>29</v>
      </c>
      <c r="X293" s="0" t="s">
        <v>28</v>
      </c>
    </row>
    <row collapsed="false" customFormat="false" customHeight="false" hidden="false" ht="13.3" outlineLevel="0" r="294">
      <c r="A294" s="0" t="n">
        <v>709</v>
      </c>
      <c r="B294" s="0" t="n">
        <v>608</v>
      </c>
      <c r="C294" s="0" t="n">
        <v>349907</v>
      </c>
      <c r="D294" s="0" t="s">
        <v>47</v>
      </c>
      <c r="E294" s="0" t="n">
        <v>349907</v>
      </c>
      <c r="F294" s="0" t="s">
        <v>125</v>
      </c>
      <c r="G294" s="0" t="s">
        <v>122</v>
      </c>
      <c r="I294" s="0" t="n">
        <v>-25.367557533289</v>
      </c>
      <c r="J294" s="0" t="n">
        <v>4.28870847387478</v>
      </c>
      <c r="K294" s="0" t="n">
        <v>-6.53746566786222</v>
      </c>
      <c r="L294" s="0" t="n">
        <v>2</v>
      </c>
      <c r="M294" s="0" t="n">
        <v>140</v>
      </c>
      <c r="N294" s="0" t="n">
        <v>9</v>
      </c>
      <c r="O294" s="0" t="n">
        <v>11</v>
      </c>
      <c r="P294" s="0" t="n">
        <v>4</v>
      </c>
      <c r="Q294" s="0" t="n">
        <v>3</v>
      </c>
      <c r="R294" s="0" t="n">
        <v>360</v>
      </c>
      <c r="S294" s="0" t="n">
        <v>9.9</v>
      </c>
      <c r="T294" s="0" t="n">
        <v>53.9455655466505</v>
      </c>
      <c r="U294" s="0" t="n">
        <v>95.9</v>
      </c>
      <c r="V294" s="0" t="n">
        <v>1.19999999999999</v>
      </c>
      <c r="W294" s="0" t="s">
        <v>29</v>
      </c>
      <c r="X294" s="0" t="s">
        <v>28</v>
      </c>
    </row>
    <row collapsed="false" customFormat="false" customHeight="false" hidden="false" ht="13.3" outlineLevel="0" r="295">
      <c r="A295" s="0" t="n">
        <v>711</v>
      </c>
      <c r="B295" s="0" t="n">
        <v>610</v>
      </c>
      <c r="C295" s="0" t="n">
        <v>356683</v>
      </c>
      <c r="D295" s="0" t="s">
        <v>47</v>
      </c>
      <c r="E295" s="0" t="n">
        <v>356683</v>
      </c>
      <c r="F295" s="0" t="s">
        <v>527</v>
      </c>
      <c r="G295" s="0" t="s">
        <v>193</v>
      </c>
      <c r="I295" s="0" t="n">
        <v>17.0991470093822</v>
      </c>
      <c r="J295" s="0" t="n">
        <v>-25.1663452417058</v>
      </c>
      <c r="K295" s="0" t="n">
        <v>40.9061421459676</v>
      </c>
      <c r="L295" s="0" t="n">
        <v>6</v>
      </c>
      <c r="M295" s="0" t="n">
        <v>131</v>
      </c>
      <c r="N295" s="0" t="n">
        <v>6</v>
      </c>
      <c r="O295" s="0" t="n">
        <v>13</v>
      </c>
      <c r="P295" s="0" t="n">
        <v>4</v>
      </c>
      <c r="Q295" s="0" t="n">
        <v>2</v>
      </c>
      <c r="R295" s="0" t="n">
        <v>366</v>
      </c>
      <c r="S295" s="0" t="n">
        <v>8.9</v>
      </c>
      <c r="T295" s="0" t="n">
        <v>47.7054769929605</v>
      </c>
      <c r="U295" s="0" t="n">
        <v>97.4</v>
      </c>
      <c r="V295" s="0" t="n">
        <v>1</v>
      </c>
      <c r="W295" s="0" t="s">
        <v>29</v>
      </c>
      <c r="X295" s="0" t="s">
        <v>28</v>
      </c>
    </row>
    <row collapsed="false" customFormat="false" customHeight="false" hidden="false" ht="13.3" outlineLevel="0" r="296">
      <c r="A296" s="0" t="n">
        <v>717</v>
      </c>
      <c r="B296" s="0" t="n">
        <v>615</v>
      </c>
      <c r="C296" s="0" t="n">
        <v>356738</v>
      </c>
      <c r="D296" s="0" t="s">
        <v>47</v>
      </c>
      <c r="E296" s="0" t="n">
        <v>356738</v>
      </c>
      <c r="F296" s="0" t="s">
        <v>528</v>
      </c>
      <c r="G296" s="0" t="s">
        <v>193</v>
      </c>
      <c r="I296" s="0" t="n">
        <v>15.8950627933628</v>
      </c>
      <c r="J296" s="0" t="n">
        <v>-24.9895202168474</v>
      </c>
      <c r="K296" s="0" t="n">
        <v>34.1143746910598</v>
      </c>
      <c r="L296" s="0" t="n">
        <v>6</v>
      </c>
      <c r="M296" s="0" t="n">
        <v>136</v>
      </c>
      <c r="N296" s="0" t="n">
        <v>9</v>
      </c>
      <c r="O296" s="0" t="n">
        <v>12</v>
      </c>
      <c r="P296" s="0" t="n">
        <v>3</v>
      </c>
      <c r="Q296" s="0" t="n">
        <v>4</v>
      </c>
      <c r="R296" s="0" t="n">
        <v>427</v>
      </c>
      <c r="S296" s="0" t="n">
        <v>10.5</v>
      </c>
      <c r="T296" s="0" t="n">
        <v>46.2702566256118</v>
      </c>
      <c r="U296" s="0" t="n">
        <v>89.6</v>
      </c>
      <c r="V296" s="0" t="n">
        <v>2.80000000000001</v>
      </c>
      <c r="W296" s="0" t="s">
        <v>29</v>
      </c>
      <c r="X296" s="0" t="s">
        <v>28</v>
      </c>
    </row>
    <row collapsed="false" customFormat="false" customHeight="false" hidden="false" ht="13.3" outlineLevel="0" r="297">
      <c r="A297" s="0" t="n">
        <v>726</v>
      </c>
      <c r="B297" s="0" t="n">
        <v>621</v>
      </c>
      <c r="C297" s="0" t="n">
        <v>356771</v>
      </c>
      <c r="D297" s="0" t="s">
        <v>47</v>
      </c>
      <c r="E297" s="0" t="n">
        <v>356771</v>
      </c>
      <c r="F297" s="0" t="s">
        <v>529</v>
      </c>
      <c r="G297" s="0" t="s">
        <v>193</v>
      </c>
      <c r="I297" s="0" t="n">
        <v>17.9472970130006</v>
      </c>
      <c r="J297" s="0" t="n">
        <v>-25.8402703329074</v>
      </c>
      <c r="K297" s="0" t="n">
        <v>38.7027076073257</v>
      </c>
      <c r="L297" s="0" t="n">
        <v>6</v>
      </c>
      <c r="M297" s="0" t="n">
        <v>118</v>
      </c>
      <c r="N297" s="0" t="n">
        <v>6</v>
      </c>
      <c r="O297" s="0" t="n">
        <v>11</v>
      </c>
      <c r="P297" s="0" t="n">
        <v>4</v>
      </c>
      <c r="Q297" s="0" t="n">
        <v>3</v>
      </c>
      <c r="R297" s="0" t="n">
        <v>395</v>
      </c>
      <c r="S297" s="0" t="n">
        <v>10.1</v>
      </c>
      <c r="T297" s="0" t="n">
        <v>47.4870738935813</v>
      </c>
      <c r="U297" s="0" t="n">
        <v>97</v>
      </c>
      <c r="V297" s="0" t="n">
        <v>0.799999999999997</v>
      </c>
      <c r="W297" s="0" t="s">
        <v>29</v>
      </c>
      <c r="X297" s="0" t="s">
        <v>28</v>
      </c>
    </row>
    <row collapsed="false" customFormat="false" customHeight="false" hidden="false" ht="13.3" outlineLevel="0" r="298">
      <c r="A298" s="0" t="n">
        <v>727</v>
      </c>
      <c r="B298" s="0" t="n">
        <v>622</v>
      </c>
      <c r="C298" s="0" t="n">
        <v>361034</v>
      </c>
      <c r="D298" s="0" t="s">
        <v>47</v>
      </c>
      <c r="E298" s="0" t="n">
        <v>361034</v>
      </c>
      <c r="F298" s="0" t="s">
        <v>530</v>
      </c>
      <c r="G298" s="0" t="s">
        <v>195</v>
      </c>
      <c r="H298" s="0" t="s">
        <v>196</v>
      </c>
      <c r="I298" s="0" t="n">
        <v>-55.9845095939829</v>
      </c>
      <c r="J298" s="0" t="n">
        <v>17.1076081010707</v>
      </c>
      <c r="K298" s="0" t="n">
        <v>-3.54860059726122</v>
      </c>
      <c r="L298" s="0" t="n">
        <v>2</v>
      </c>
      <c r="M298" s="0" t="n">
        <v>88</v>
      </c>
      <c r="N298" s="0" t="n">
        <v>9</v>
      </c>
      <c r="O298" s="0" t="n">
        <v>6</v>
      </c>
      <c r="P298" s="0" t="n">
        <v>7</v>
      </c>
      <c r="Q298" s="0" t="n">
        <v>3</v>
      </c>
      <c r="R298" s="0" t="n">
        <v>375</v>
      </c>
      <c r="S298" s="0" t="n">
        <v>10.4</v>
      </c>
      <c r="T298" s="0" t="n">
        <v>52.6975478359125</v>
      </c>
      <c r="U298" s="0" t="n">
        <v>84.6</v>
      </c>
      <c r="V298" s="0" t="n">
        <v>4.60000000000001</v>
      </c>
      <c r="W298" s="0" t="s">
        <v>29</v>
      </c>
      <c r="X298" s="0" t="s">
        <v>84</v>
      </c>
    </row>
    <row collapsed="false" customFormat="false" customHeight="false" hidden="false" ht="13.3" outlineLevel="0" r="299">
      <c r="A299" s="0" t="n">
        <v>729</v>
      </c>
      <c r="B299" s="0" t="n">
        <v>624</v>
      </c>
      <c r="C299" s="0" t="n">
        <v>361042</v>
      </c>
      <c r="D299" s="0" t="s">
        <v>47</v>
      </c>
      <c r="E299" s="0" t="n">
        <v>361042</v>
      </c>
      <c r="F299" s="0" t="s">
        <v>531</v>
      </c>
      <c r="G299" s="0" t="s">
        <v>195</v>
      </c>
      <c r="H299" s="0" t="s">
        <v>196</v>
      </c>
      <c r="I299" s="0" t="n">
        <v>-55.9845095939829</v>
      </c>
      <c r="J299" s="0" t="n">
        <v>17.1076081010707</v>
      </c>
      <c r="K299" s="0" t="n">
        <v>-3.54860059726122</v>
      </c>
      <c r="L299" s="0" t="n">
        <v>2</v>
      </c>
      <c r="M299" s="0" t="n">
        <v>92</v>
      </c>
      <c r="N299" s="0" t="n">
        <v>9</v>
      </c>
      <c r="O299" s="0" t="n">
        <v>6</v>
      </c>
      <c r="P299" s="0" t="n">
        <v>7</v>
      </c>
      <c r="Q299" s="0" t="n">
        <v>2</v>
      </c>
      <c r="R299" s="0" t="n">
        <v>353</v>
      </c>
      <c r="S299" s="0" t="n">
        <v>9.2</v>
      </c>
      <c r="T299" s="0" t="n">
        <v>51.7303341100906</v>
      </c>
      <c r="U299" s="0" t="n">
        <v>87.1</v>
      </c>
      <c r="V299" s="0" t="n">
        <v>3.30000000000001</v>
      </c>
      <c r="W299" s="0" t="s">
        <v>29</v>
      </c>
      <c r="X299" s="0" t="s">
        <v>84</v>
      </c>
    </row>
    <row collapsed="false" customFormat="false" customHeight="false" hidden="false" ht="13.3" outlineLevel="0" r="300">
      <c r="A300" s="0" t="n">
        <v>741</v>
      </c>
      <c r="B300" s="0" t="n">
        <v>635</v>
      </c>
      <c r="C300" s="0" t="n">
        <v>361711</v>
      </c>
      <c r="D300" s="0" t="s">
        <v>47</v>
      </c>
      <c r="E300" s="0" t="n">
        <v>361711</v>
      </c>
      <c r="F300" s="0" t="s">
        <v>532</v>
      </c>
      <c r="G300" s="0" t="s">
        <v>359</v>
      </c>
      <c r="I300" s="0" t="n">
        <v>16.330031398841</v>
      </c>
      <c r="J300" s="0" t="n">
        <v>-25.7700783891156</v>
      </c>
      <c r="K300" s="0" t="n">
        <v>36.0584876190153</v>
      </c>
      <c r="L300" s="0" t="n">
        <v>6</v>
      </c>
      <c r="M300" s="0" t="n">
        <v>146</v>
      </c>
      <c r="N300" s="0" t="n">
        <v>5</v>
      </c>
      <c r="O300" s="0" t="n">
        <v>10</v>
      </c>
      <c r="P300" s="0" t="n">
        <v>2</v>
      </c>
      <c r="Q300" s="0" t="n">
        <v>1</v>
      </c>
      <c r="R300" s="0" t="n">
        <v>381</v>
      </c>
      <c r="S300" s="0" t="n">
        <v>11.2</v>
      </c>
      <c r="T300" s="0" t="n">
        <v>48.8598933753931</v>
      </c>
      <c r="U300" s="0" t="n">
        <v>94.5</v>
      </c>
      <c r="V300" s="0" t="n">
        <v>1.8</v>
      </c>
      <c r="W300" s="0" t="s">
        <v>29</v>
      </c>
      <c r="X300" s="0" t="s">
        <v>45</v>
      </c>
    </row>
    <row collapsed="false" customFormat="false" customHeight="false" hidden="false" ht="13.3" outlineLevel="0" r="301">
      <c r="A301" s="0" t="n">
        <v>742</v>
      </c>
      <c r="B301" s="0" t="n">
        <v>636</v>
      </c>
      <c r="C301" s="0" t="n">
        <v>361914</v>
      </c>
      <c r="D301" s="0" t="s">
        <v>47</v>
      </c>
      <c r="E301" s="0" t="n">
        <v>361914</v>
      </c>
      <c r="F301" s="0" t="s">
        <v>126</v>
      </c>
      <c r="G301" s="0" t="s">
        <v>127</v>
      </c>
      <c r="H301" s="0" t="s">
        <v>128</v>
      </c>
      <c r="I301" s="0" t="n">
        <v>2.30841390012677</v>
      </c>
      <c r="J301" s="0" t="n">
        <v>-1.92861786153252</v>
      </c>
      <c r="K301" s="0" t="n">
        <v>-5.61841192436402</v>
      </c>
      <c r="L301" s="0" t="n">
        <v>6</v>
      </c>
      <c r="M301" s="0" t="n">
        <v>120</v>
      </c>
      <c r="N301" s="0" t="n">
        <v>6</v>
      </c>
      <c r="O301" s="0" t="n">
        <v>15</v>
      </c>
      <c r="P301" s="0" t="n">
        <v>5</v>
      </c>
      <c r="Q301" s="0" t="n">
        <v>6</v>
      </c>
      <c r="R301" s="0" t="n">
        <v>289</v>
      </c>
      <c r="S301" s="0" t="s">
        <v>96</v>
      </c>
      <c r="T301" s="0" t="n">
        <v>45.0534393576422</v>
      </c>
      <c r="U301" s="0" t="n">
        <v>84</v>
      </c>
      <c r="V301" s="0" t="n">
        <v>4.7</v>
      </c>
      <c r="W301" s="0" t="s">
        <v>29</v>
      </c>
      <c r="X301" s="0" t="s">
        <v>35</v>
      </c>
    </row>
    <row collapsed="false" customFormat="false" customHeight="false" hidden="false" ht="13.3" outlineLevel="0" r="302">
      <c r="A302" s="0" t="n">
        <v>745</v>
      </c>
      <c r="B302" s="0" t="n">
        <v>638</v>
      </c>
      <c r="C302" s="0" t="n">
        <v>362203</v>
      </c>
      <c r="D302" s="0" t="s">
        <v>47</v>
      </c>
      <c r="E302" s="0" t="n">
        <v>362203</v>
      </c>
      <c r="F302" s="0" t="s">
        <v>533</v>
      </c>
      <c r="G302" s="0" t="s">
        <v>176</v>
      </c>
      <c r="H302" s="0" t="s">
        <v>177</v>
      </c>
      <c r="I302" s="0" t="n">
        <v>-49.9151382924383</v>
      </c>
      <c r="J302" s="0" t="n">
        <v>11.5839524401309</v>
      </c>
      <c r="K302" s="0" t="n">
        <v>-0.354651220657321</v>
      </c>
      <c r="L302" s="0" t="n">
        <v>2</v>
      </c>
      <c r="M302" s="0" t="n">
        <v>82</v>
      </c>
      <c r="N302" s="0" t="n">
        <v>8</v>
      </c>
      <c r="O302" s="0" t="n">
        <v>10</v>
      </c>
      <c r="P302" s="0" t="n">
        <v>7</v>
      </c>
      <c r="Q302" s="0" t="n">
        <v>1</v>
      </c>
      <c r="R302" s="0" t="n">
        <v>314</v>
      </c>
      <c r="S302" s="0" t="n">
        <v>8.8</v>
      </c>
      <c r="T302" s="0" t="n">
        <v>55.4431867995362</v>
      </c>
      <c r="U302" s="0" t="n">
        <v>83</v>
      </c>
      <c r="V302" s="0" t="n">
        <v>4.3</v>
      </c>
      <c r="W302" s="0" t="s">
        <v>29</v>
      </c>
      <c r="X302" s="0" t="s">
        <v>45</v>
      </c>
    </row>
    <row collapsed="false" customFormat="false" customHeight="false" hidden="false" ht="13.3" outlineLevel="0" r="303">
      <c r="A303" s="0" t="n">
        <v>746</v>
      </c>
      <c r="B303" s="0" t="n">
        <v>639</v>
      </c>
      <c r="C303" s="0" t="n">
        <v>362207</v>
      </c>
      <c r="D303" s="0" t="s">
        <v>47</v>
      </c>
      <c r="E303" s="0" t="n">
        <v>362207</v>
      </c>
      <c r="F303" s="0" t="s">
        <v>534</v>
      </c>
      <c r="G303" s="0" t="s">
        <v>82</v>
      </c>
      <c r="H303" s="0" t="s">
        <v>83</v>
      </c>
      <c r="I303" s="0" t="n">
        <v>-0.532334443468784</v>
      </c>
      <c r="J303" s="0" t="n">
        <v>-18.1624324033813</v>
      </c>
      <c r="K303" s="0" t="n">
        <v>2.66889146066119</v>
      </c>
      <c r="L303" s="0" t="n">
        <v>6</v>
      </c>
      <c r="M303" s="0" t="n">
        <v>107</v>
      </c>
      <c r="N303" s="0" t="n">
        <v>9</v>
      </c>
      <c r="O303" s="0" t="n">
        <v>12</v>
      </c>
      <c r="P303" s="0" t="n">
        <v>7</v>
      </c>
      <c r="Q303" s="0" t="n">
        <v>1</v>
      </c>
      <c r="R303" s="0" t="n">
        <v>208</v>
      </c>
      <c r="X303" s="0" t="s">
        <v>45</v>
      </c>
    </row>
    <row collapsed="false" customFormat="false" customHeight="false" hidden="false" ht="13.3" outlineLevel="0" r="304">
      <c r="A304" s="0" t="n">
        <v>747</v>
      </c>
      <c r="B304" s="0" t="n">
        <v>640</v>
      </c>
      <c r="C304" s="0" t="n">
        <v>365439</v>
      </c>
      <c r="D304" s="0" t="s">
        <v>47</v>
      </c>
      <c r="E304" s="0" t="n">
        <v>365439</v>
      </c>
      <c r="F304" s="0" t="s">
        <v>535</v>
      </c>
      <c r="G304" s="0" t="s">
        <v>278</v>
      </c>
      <c r="H304" s="0" t="s">
        <v>459</v>
      </c>
      <c r="I304" s="0" t="n">
        <v>-48.6580522785117</v>
      </c>
      <c r="J304" s="0" t="n">
        <v>17.0460859699851</v>
      </c>
      <c r="K304" s="0" t="n">
        <v>1.23500121726955</v>
      </c>
      <c r="L304" s="0" t="n">
        <v>2</v>
      </c>
      <c r="M304" s="0" t="n">
        <v>80</v>
      </c>
      <c r="N304" s="0" t="n">
        <v>7</v>
      </c>
      <c r="O304" s="0" t="n">
        <v>7</v>
      </c>
      <c r="P304" s="0" t="n">
        <v>6</v>
      </c>
      <c r="Q304" s="0" t="n">
        <v>1</v>
      </c>
      <c r="R304" s="0" t="n">
        <v>367</v>
      </c>
      <c r="S304" s="0" t="n">
        <v>8.8</v>
      </c>
      <c r="T304" s="0" t="n">
        <v>55.224783700157</v>
      </c>
      <c r="U304" s="0" t="n">
        <v>89.5</v>
      </c>
      <c r="V304" s="0" t="n">
        <v>3.09999999999999</v>
      </c>
      <c r="W304" s="0" t="s">
        <v>29</v>
      </c>
      <c r="X304" s="0" t="s">
        <v>45</v>
      </c>
    </row>
    <row collapsed="false" customFormat="false" customHeight="false" hidden="false" ht="13.3" outlineLevel="0" r="305">
      <c r="A305" s="0" t="n">
        <v>748</v>
      </c>
      <c r="B305" s="0" t="n">
        <v>641</v>
      </c>
      <c r="C305" s="0" t="n">
        <v>365547</v>
      </c>
      <c r="D305" s="0" t="s">
        <v>47</v>
      </c>
      <c r="E305" s="0" t="n">
        <v>365547</v>
      </c>
      <c r="F305" s="0" t="s">
        <v>536</v>
      </c>
      <c r="G305" s="0" t="s">
        <v>278</v>
      </c>
      <c r="H305" s="0" t="s">
        <v>468</v>
      </c>
      <c r="I305" s="0" t="n">
        <v>-51.8098676643929</v>
      </c>
      <c r="J305" s="0" t="n">
        <v>11.019107847654</v>
      </c>
      <c r="K305" s="0" t="n">
        <v>4.91135001800071</v>
      </c>
      <c r="L305" s="0" t="n">
        <v>2</v>
      </c>
      <c r="M305" s="0" t="n">
        <v>87</v>
      </c>
      <c r="N305" s="0" t="n">
        <v>8</v>
      </c>
      <c r="O305" s="0" t="n">
        <v>8</v>
      </c>
      <c r="P305" s="0" t="n">
        <v>8</v>
      </c>
      <c r="Q305" s="0" t="n">
        <v>3</v>
      </c>
      <c r="R305" s="0" t="n">
        <v>241</v>
      </c>
      <c r="X305" s="0" t="s">
        <v>45</v>
      </c>
    </row>
    <row collapsed="false" customFormat="false" customHeight="false" hidden="false" ht="13.3" outlineLevel="0" r="306">
      <c r="A306" s="0" t="n">
        <v>749</v>
      </c>
      <c r="B306" s="0" t="n">
        <v>642</v>
      </c>
      <c r="C306" s="0" t="n">
        <v>365634</v>
      </c>
      <c r="D306" s="0" t="s">
        <v>47</v>
      </c>
      <c r="E306" s="0" t="n">
        <v>365634</v>
      </c>
      <c r="F306" s="0" t="s">
        <v>331</v>
      </c>
      <c r="G306" s="0" t="s">
        <v>239</v>
      </c>
      <c r="H306" s="0" t="s">
        <v>335</v>
      </c>
      <c r="I306" s="0" t="n">
        <v>-52.294804034211</v>
      </c>
      <c r="J306" s="0" t="n">
        <v>9.38893396041004</v>
      </c>
      <c r="K306" s="0" t="n">
        <v>-1.80916430624884</v>
      </c>
      <c r="L306" s="0" t="n">
        <v>2</v>
      </c>
      <c r="M306" s="0" t="n">
        <v>87</v>
      </c>
      <c r="N306" s="0" t="n">
        <v>7</v>
      </c>
      <c r="O306" s="0" t="n">
        <v>7</v>
      </c>
      <c r="P306" s="0" t="n">
        <v>8</v>
      </c>
      <c r="Q306" s="0" t="n">
        <v>2</v>
      </c>
      <c r="R306" s="0" t="n">
        <v>262</v>
      </c>
      <c r="S306" s="0" t="n">
        <v>9.4</v>
      </c>
      <c r="T306" s="0" t="n">
        <v>55.4743872423046</v>
      </c>
      <c r="U306" s="0" t="n">
        <v>62.9</v>
      </c>
      <c r="V306" s="0" t="n">
        <v>9.1</v>
      </c>
      <c r="W306" s="0" t="s">
        <v>29</v>
      </c>
      <c r="X306" s="0" t="s">
        <v>45</v>
      </c>
    </row>
    <row collapsed="false" customFormat="false" customHeight="false" hidden="false" ht="13.3" outlineLevel="0" r="307">
      <c r="A307" s="0" t="n">
        <v>753</v>
      </c>
      <c r="B307" s="0" t="n">
        <v>645</v>
      </c>
      <c r="C307" s="0" t="n">
        <v>369729</v>
      </c>
      <c r="D307" s="0" t="s">
        <v>47</v>
      </c>
      <c r="E307" s="0" t="n">
        <v>369729</v>
      </c>
      <c r="F307" s="0" t="s">
        <v>537</v>
      </c>
      <c r="G307" s="0" t="s">
        <v>538</v>
      </c>
      <c r="I307" s="0" t="n">
        <v>-43.5231543718554</v>
      </c>
      <c r="J307" s="0" t="n">
        <v>14.907263795543</v>
      </c>
      <c r="K307" s="0" t="n">
        <v>2.54122316995534</v>
      </c>
      <c r="L307" s="0" t="n">
        <v>2</v>
      </c>
      <c r="M307" s="0" t="n">
        <v>107</v>
      </c>
      <c r="N307" s="0" t="n">
        <v>10</v>
      </c>
      <c r="O307" s="0" t="n">
        <v>7</v>
      </c>
      <c r="P307" s="0" t="n">
        <v>5</v>
      </c>
      <c r="Q307" s="0" t="n">
        <v>4</v>
      </c>
      <c r="R307" s="0" t="n">
        <v>259</v>
      </c>
      <c r="S307" s="0" t="n">
        <v>9.2</v>
      </c>
      <c r="T307" s="0" t="n">
        <v>55.0687814863148</v>
      </c>
      <c r="U307" s="0" t="n">
        <v>79.5</v>
      </c>
      <c r="V307" s="0" t="n">
        <v>6</v>
      </c>
      <c r="W307" s="0" t="s">
        <v>29</v>
      </c>
      <c r="X307" s="0" t="s">
        <v>45</v>
      </c>
    </row>
    <row collapsed="false" customFormat="false" customHeight="false" hidden="false" ht="13.3" outlineLevel="0" r="308">
      <c r="A308" s="0" t="n">
        <v>754</v>
      </c>
      <c r="B308" s="0" t="n">
        <v>646</v>
      </c>
      <c r="C308" s="0" t="n">
        <v>369731</v>
      </c>
      <c r="D308" s="0" t="s">
        <v>47</v>
      </c>
      <c r="E308" s="0" t="n">
        <v>369731</v>
      </c>
      <c r="F308" s="0" t="s">
        <v>539</v>
      </c>
      <c r="G308" s="0" t="s">
        <v>540</v>
      </c>
      <c r="H308" s="0" t="s">
        <v>541</v>
      </c>
      <c r="I308" s="0" t="n">
        <v>-5.57421265092798</v>
      </c>
      <c r="J308" s="0" t="n">
        <v>1.10033637669538</v>
      </c>
      <c r="K308" s="0" t="n">
        <v>5.12522565242327</v>
      </c>
      <c r="L308" s="0" t="n">
        <v>2</v>
      </c>
      <c r="M308" s="0" t="n">
        <v>117</v>
      </c>
      <c r="N308" s="0" t="n">
        <v>12</v>
      </c>
      <c r="O308" s="0" t="n">
        <v>7</v>
      </c>
      <c r="P308" s="0" t="n">
        <v>2</v>
      </c>
      <c r="Q308" s="0" t="n">
        <v>5</v>
      </c>
      <c r="R308" s="0" t="n">
        <v>253</v>
      </c>
      <c r="S308" s="0" t="n">
        <v>8.6</v>
      </c>
      <c r="T308" s="0" t="n">
        <v>49.9207084295205</v>
      </c>
      <c r="U308" s="0" t="n">
        <v>93.1</v>
      </c>
      <c r="V308" s="0" t="n">
        <v>2.5</v>
      </c>
      <c r="W308" s="0" t="s">
        <v>29</v>
      </c>
      <c r="X308" s="0" t="s">
        <v>45</v>
      </c>
    </row>
    <row collapsed="false" customFormat="false" customHeight="false" hidden="false" ht="13.3" outlineLevel="0" r="309">
      <c r="A309" s="0" t="n">
        <v>756</v>
      </c>
      <c r="B309" s="0" t="n">
        <v>648</v>
      </c>
      <c r="C309" s="0" t="n">
        <v>369741</v>
      </c>
      <c r="D309" s="0" t="s">
        <v>47</v>
      </c>
      <c r="E309" s="0" t="n">
        <v>369741</v>
      </c>
      <c r="F309" s="0" t="s">
        <v>542</v>
      </c>
      <c r="G309" s="0" t="s">
        <v>324</v>
      </c>
      <c r="I309" s="0" t="n">
        <v>-41.6626600422383</v>
      </c>
      <c r="J309" s="0" t="n">
        <v>13.1208872751817</v>
      </c>
      <c r="K309" s="0" t="n">
        <v>-3.30337875905322</v>
      </c>
      <c r="L309" s="0" t="n">
        <v>2</v>
      </c>
      <c r="M309" s="0" t="n">
        <v>97</v>
      </c>
      <c r="N309" s="0" t="n">
        <v>10</v>
      </c>
      <c r="O309" s="0" t="n">
        <v>9</v>
      </c>
      <c r="P309" s="0" t="n">
        <v>7</v>
      </c>
      <c r="Q309" s="0" t="n">
        <v>2</v>
      </c>
      <c r="R309" s="0" t="n">
        <v>274</v>
      </c>
      <c r="S309" s="0" t="n">
        <v>8.4</v>
      </c>
      <c r="T309" s="0" t="n">
        <v>55.0063806007779</v>
      </c>
      <c r="U309" s="0" t="n">
        <v>95.3</v>
      </c>
      <c r="V309" s="0" t="n">
        <v>1.2</v>
      </c>
      <c r="W309" s="0" t="s">
        <v>29</v>
      </c>
      <c r="X309" s="0" t="s">
        <v>45</v>
      </c>
    </row>
    <row collapsed="false" customFormat="false" customHeight="false" hidden="false" ht="13.3" outlineLevel="0" r="310">
      <c r="A310" s="0" t="n">
        <v>757</v>
      </c>
      <c r="B310" s="0" t="n">
        <v>649</v>
      </c>
      <c r="C310" s="0" t="n">
        <v>369744</v>
      </c>
      <c r="D310" s="0" t="s">
        <v>47</v>
      </c>
      <c r="E310" s="0" t="n">
        <v>369744</v>
      </c>
      <c r="F310" s="0" t="s">
        <v>543</v>
      </c>
      <c r="G310" s="0" t="s">
        <v>544</v>
      </c>
      <c r="I310" s="0" t="n">
        <v>-47.5625819085948</v>
      </c>
      <c r="J310" s="0" t="n">
        <v>5.73517738296757</v>
      </c>
      <c r="K310" s="0" t="n">
        <v>4.52751673282142</v>
      </c>
      <c r="L310" s="0" t="n">
        <v>2</v>
      </c>
      <c r="M310" s="0" t="n">
        <v>91</v>
      </c>
      <c r="N310" s="0" t="n">
        <v>9</v>
      </c>
      <c r="O310" s="0" t="n">
        <v>9</v>
      </c>
      <c r="P310" s="0" t="n">
        <v>7</v>
      </c>
      <c r="Q310" s="0" t="n">
        <v>1</v>
      </c>
      <c r="R310" s="0" t="n">
        <v>257</v>
      </c>
      <c r="S310" s="0" t="n">
        <v>8.4</v>
      </c>
      <c r="T310" s="0" t="n">
        <v>55.224783700157</v>
      </c>
      <c r="U310" s="0" t="n">
        <v>93.9</v>
      </c>
      <c r="V310" s="0" t="n">
        <v>1.3</v>
      </c>
      <c r="W310" s="0" t="s">
        <v>29</v>
      </c>
      <c r="X310" s="0" t="s">
        <v>45</v>
      </c>
    </row>
    <row collapsed="false" customFormat="false" customHeight="false" hidden="false" ht="13.3" outlineLevel="0" r="311">
      <c r="A311" s="0" t="n">
        <v>758</v>
      </c>
      <c r="B311" s="0" t="n">
        <v>650</v>
      </c>
      <c r="C311" s="0" t="n">
        <v>370696</v>
      </c>
      <c r="D311" s="0" t="s">
        <v>47</v>
      </c>
      <c r="E311" s="0" t="n">
        <v>370696</v>
      </c>
      <c r="F311" s="0" t="s">
        <v>545</v>
      </c>
      <c r="G311" s="0" t="s">
        <v>546</v>
      </c>
      <c r="I311" s="0" t="n">
        <v>-47.5625819085948</v>
      </c>
      <c r="J311" s="0" t="n">
        <v>5.73517738296757</v>
      </c>
      <c r="K311" s="0" t="n">
        <v>4.52751673282142</v>
      </c>
      <c r="L311" s="0" t="n">
        <v>2</v>
      </c>
      <c r="M311" s="0" t="n">
        <v>91</v>
      </c>
      <c r="N311" s="0" t="n">
        <v>9</v>
      </c>
      <c r="O311" s="0" t="n">
        <v>7</v>
      </c>
      <c r="P311" s="0" t="n">
        <v>8</v>
      </c>
      <c r="Q311" s="0" t="n">
        <v>1</v>
      </c>
      <c r="R311" s="0" t="n">
        <v>243</v>
      </c>
      <c r="X311" s="0" t="s">
        <v>45</v>
      </c>
    </row>
    <row collapsed="false" customFormat="false" customHeight="false" hidden="false" ht="13.3" outlineLevel="0" r="312">
      <c r="A312" s="0" t="n">
        <v>761</v>
      </c>
      <c r="B312" s="0" t="n">
        <v>4001</v>
      </c>
      <c r="C312" s="0" t="s">
        <v>222</v>
      </c>
      <c r="L312" s="0" t="n">
        <v>2</v>
      </c>
      <c r="R312" s="0" t="n">
        <v>314</v>
      </c>
      <c r="X312" s="0" t="n">
        <v>0</v>
      </c>
    </row>
    <row collapsed="false" customFormat="false" customHeight="false" hidden="false" ht="13.3" outlineLevel="0" r="313">
      <c r="A313" s="0" t="n">
        <v>772</v>
      </c>
      <c r="B313" s="0" t="n">
        <v>662</v>
      </c>
      <c r="C313" s="0" t="n">
        <v>371275</v>
      </c>
      <c r="D313" s="0" t="s">
        <v>47</v>
      </c>
      <c r="E313" s="0" t="n">
        <v>371275</v>
      </c>
      <c r="F313" s="0" t="s">
        <v>129</v>
      </c>
      <c r="G313" s="0" t="s">
        <v>130</v>
      </c>
      <c r="H313" s="0" t="s">
        <v>131</v>
      </c>
      <c r="I313" s="0" t="n">
        <v>-27.3071467187969</v>
      </c>
      <c r="J313" s="0" t="n">
        <v>-0.852260609055275</v>
      </c>
      <c r="K313" s="0" t="n">
        <v>-16.1067305872428</v>
      </c>
      <c r="L313" s="0" t="n">
        <v>2</v>
      </c>
      <c r="M313" s="0" t="n">
        <v>125</v>
      </c>
      <c r="N313" s="0" t="n">
        <v>11</v>
      </c>
      <c r="O313" s="0" t="n">
        <v>8</v>
      </c>
      <c r="P313" s="0" t="n">
        <v>3</v>
      </c>
      <c r="Q313" s="0" t="n">
        <v>7</v>
      </c>
      <c r="R313" s="0" t="n">
        <v>335</v>
      </c>
      <c r="S313" s="0" t="n">
        <v>8.4</v>
      </c>
      <c r="T313" s="0" t="n">
        <v>50.4823163993526</v>
      </c>
      <c r="U313" s="0" t="n">
        <v>77.9</v>
      </c>
      <c r="V313" s="0" t="n">
        <v>6.39999999999999</v>
      </c>
      <c r="W313" s="0" t="s">
        <v>29</v>
      </c>
      <c r="X313" s="0" t="s">
        <v>28</v>
      </c>
    </row>
    <row collapsed="false" customFormat="false" customHeight="false" hidden="false" ht="13.3" outlineLevel="0" r="314">
      <c r="A314" s="0" t="n">
        <v>784</v>
      </c>
      <c r="B314" s="0" t="n">
        <v>671</v>
      </c>
      <c r="C314" s="0" t="n">
        <v>371817</v>
      </c>
      <c r="D314" s="0" t="s">
        <v>47</v>
      </c>
      <c r="E314" s="0" t="n">
        <v>371817</v>
      </c>
      <c r="F314" s="0" t="s">
        <v>547</v>
      </c>
      <c r="G314" s="0" t="s">
        <v>388</v>
      </c>
      <c r="I314" s="0" t="n">
        <v>8.60286513352743</v>
      </c>
      <c r="J314" s="0" t="n">
        <v>-13.5942978141077</v>
      </c>
      <c r="K314" s="0" t="n">
        <v>21.6413271772972</v>
      </c>
      <c r="L314" s="0" t="n">
        <v>6</v>
      </c>
      <c r="M314" s="0" t="n">
        <v>124</v>
      </c>
      <c r="N314" s="0" t="n">
        <v>7</v>
      </c>
      <c r="O314" s="0" t="n">
        <v>15</v>
      </c>
      <c r="P314" s="0" t="n">
        <v>3</v>
      </c>
      <c r="Q314" s="0" t="n">
        <v>6</v>
      </c>
      <c r="R314" s="0" t="n">
        <v>292</v>
      </c>
      <c r="S314" s="0" t="n">
        <v>11.4</v>
      </c>
      <c r="T314" s="0" t="n">
        <v>43.9614238607465</v>
      </c>
      <c r="U314" s="0" t="n">
        <v>97.9</v>
      </c>
      <c r="V314" s="0" t="n">
        <v>0.299999999999997</v>
      </c>
      <c r="W314" s="0" t="s">
        <v>29</v>
      </c>
      <c r="X314" s="0" t="s">
        <v>45</v>
      </c>
    </row>
    <row collapsed="false" customFormat="false" customHeight="false" hidden="false" ht="13.3" outlineLevel="0" r="315">
      <c r="A315" s="0" t="n">
        <v>786</v>
      </c>
      <c r="B315" s="0" t="n">
        <v>673</v>
      </c>
      <c r="C315" s="0" t="n">
        <v>371819</v>
      </c>
      <c r="D315" s="0" t="s">
        <v>47</v>
      </c>
      <c r="E315" s="0" t="n">
        <v>371819</v>
      </c>
      <c r="F315" s="0" t="s">
        <v>548</v>
      </c>
      <c r="G315" s="0" t="s">
        <v>388</v>
      </c>
      <c r="I315" s="0" t="n">
        <v>-21.2996087563921</v>
      </c>
      <c r="J315" s="0" t="n">
        <v>-8.11680884845631</v>
      </c>
      <c r="K315" s="0" t="n">
        <v>13.9942203173513</v>
      </c>
      <c r="L315" s="0" t="n">
        <v>2</v>
      </c>
      <c r="M315" s="0" t="n">
        <v>109</v>
      </c>
      <c r="N315" s="0" t="n">
        <v>6</v>
      </c>
      <c r="O315" s="0" t="n">
        <v>11</v>
      </c>
      <c r="P315" s="0" t="n">
        <v>6</v>
      </c>
      <c r="Q315" s="0" t="n">
        <v>6</v>
      </c>
      <c r="R315" s="0" t="n">
        <v>297</v>
      </c>
      <c r="S315" s="0" t="n">
        <v>10.4</v>
      </c>
      <c r="T315" s="0" t="n">
        <v>53.4151580195869</v>
      </c>
      <c r="U315" s="0" t="n">
        <v>95.3</v>
      </c>
      <c r="V315" s="0" t="n">
        <v>1.3</v>
      </c>
      <c r="W315" s="0" t="s">
        <v>29</v>
      </c>
      <c r="X315" s="0" t="s">
        <v>35</v>
      </c>
    </row>
    <row collapsed="false" customFormat="false" customHeight="false" hidden="false" ht="13.3" outlineLevel="0" r="316">
      <c r="A316" s="0" t="n">
        <v>788</v>
      </c>
      <c r="B316" s="0" t="n">
        <v>4001</v>
      </c>
      <c r="C316" s="0" t="s">
        <v>222</v>
      </c>
      <c r="L316" s="0" t="n">
        <v>2</v>
      </c>
      <c r="R316" s="0" t="n">
        <v>338</v>
      </c>
      <c r="X316" s="0" t="n">
        <v>0</v>
      </c>
    </row>
    <row collapsed="false" customFormat="false" customHeight="false" hidden="false" ht="13.3" outlineLevel="0" r="317">
      <c r="A317" s="0" t="n">
        <v>790</v>
      </c>
      <c r="B317" s="0" t="n">
        <v>676</v>
      </c>
      <c r="C317" s="0" t="n">
        <v>372081</v>
      </c>
      <c r="D317" s="0" t="s">
        <v>47</v>
      </c>
      <c r="E317" s="0" t="n">
        <v>372081</v>
      </c>
      <c r="F317" s="0" t="s">
        <v>549</v>
      </c>
      <c r="G317" s="0" t="s">
        <v>324</v>
      </c>
      <c r="I317" s="0" t="n">
        <v>-59.3301255045868</v>
      </c>
      <c r="J317" s="0" t="n">
        <v>17.9982228506782</v>
      </c>
      <c r="K317" s="0" t="n">
        <v>-1.10407222354611</v>
      </c>
      <c r="L317" s="0" t="n">
        <v>2</v>
      </c>
      <c r="M317" s="0" t="n">
        <v>95</v>
      </c>
      <c r="N317" s="0" t="n">
        <v>10</v>
      </c>
      <c r="O317" s="0" t="n">
        <v>6</v>
      </c>
      <c r="P317" s="0" t="n">
        <v>5</v>
      </c>
      <c r="Q317" s="0" t="n">
        <v>2</v>
      </c>
      <c r="R317" s="0" t="n">
        <v>382</v>
      </c>
      <c r="S317" s="0" t="n">
        <v>8.7</v>
      </c>
      <c r="T317" s="0" t="n">
        <v>52.2295411943858</v>
      </c>
      <c r="U317" s="0" t="n">
        <v>74.6</v>
      </c>
      <c r="V317" s="0" t="n">
        <v>8.60000000000001</v>
      </c>
      <c r="W317" s="0" t="s">
        <v>29</v>
      </c>
      <c r="X317" s="0" t="s">
        <v>45</v>
      </c>
    </row>
    <row collapsed="false" customFormat="false" customHeight="false" hidden="false" ht="13.3" outlineLevel="0" r="318">
      <c r="A318" s="0" t="n">
        <v>791</v>
      </c>
      <c r="B318" s="0" t="n">
        <v>677</v>
      </c>
      <c r="C318" s="0" t="n">
        <v>372085</v>
      </c>
      <c r="D318" s="0" t="s">
        <v>47</v>
      </c>
      <c r="E318" s="0" t="n">
        <v>372085</v>
      </c>
      <c r="F318" s="0" t="s">
        <v>550</v>
      </c>
      <c r="G318" s="0" t="s">
        <v>551</v>
      </c>
      <c r="H318" s="0" t="s">
        <v>552</v>
      </c>
      <c r="I318" s="0" t="n">
        <v>-38.4818268252558</v>
      </c>
      <c r="J318" s="0" t="n">
        <v>8.40334250843214</v>
      </c>
      <c r="K318" s="0" t="n">
        <v>-3.49575605844557</v>
      </c>
      <c r="L318" s="0" t="n">
        <v>2</v>
      </c>
      <c r="M318" s="0" t="n">
        <v>115</v>
      </c>
      <c r="N318" s="0" t="n">
        <v>11</v>
      </c>
      <c r="O318" s="0" t="n">
        <v>10</v>
      </c>
      <c r="P318" s="0" t="n">
        <v>6</v>
      </c>
      <c r="Q318" s="0" t="n">
        <v>9</v>
      </c>
      <c r="R318" s="0" t="n">
        <v>277</v>
      </c>
      <c r="S318" s="0" t="n">
        <v>10.3</v>
      </c>
      <c r="T318" s="0" t="n">
        <v>53.6023606761976</v>
      </c>
      <c r="U318" s="0" t="n">
        <v>82.5</v>
      </c>
      <c r="V318" s="0" t="n">
        <v>5.2</v>
      </c>
      <c r="W318" s="0" t="s">
        <v>29</v>
      </c>
      <c r="X318" s="0" t="s">
        <v>45</v>
      </c>
    </row>
    <row collapsed="false" customFormat="false" customHeight="false" hidden="false" ht="13.3" outlineLevel="0" r="319">
      <c r="A319" s="0" t="n">
        <v>796</v>
      </c>
      <c r="B319" s="0" t="n">
        <v>682</v>
      </c>
      <c r="C319" s="0" t="n">
        <v>372101</v>
      </c>
      <c r="D319" s="0" t="s">
        <v>47</v>
      </c>
      <c r="E319" s="0" t="n">
        <v>372101</v>
      </c>
      <c r="F319" s="0" t="s">
        <v>553</v>
      </c>
      <c r="G319" s="0" t="s">
        <v>554</v>
      </c>
      <c r="I319" s="0" t="n">
        <v>2.3911124317572</v>
      </c>
      <c r="J319" s="0" t="n">
        <v>-29.9927040730939</v>
      </c>
      <c r="K319" s="0" t="n">
        <v>-11.6759992585493</v>
      </c>
      <c r="L319" s="0" t="n">
        <v>6</v>
      </c>
      <c r="M319" s="0" t="n">
        <v>129</v>
      </c>
      <c r="N319" s="0" t="n">
        <v>9</v>
      </c>
      <c r="O319" s="0" t="n">
        <v>10</v>
      </c>
      <c r="P319" s="0" t="n">
        <v>5</v>
      </c>
      <c r="Q319" s="0" t="n">
        <v>6</v>
      </c>
      <c r="R319" s="0" t="n">
        <v>384</v>
      </c>
      <c r="S319" s="0" t="n">
        <v>8.4</v>
      </c>
      <c r="T319" s="0" t="n">
        <v>49.6711048873729</v>
      </c>
      <c r="U319" s="0" t="n">
        <v>85.7</v>
      </c>
      <c r="V319" s="0" t="n">
        <v>5.09999999999999</v>
      </c>
      <c r="W319" s="0" t="s">
        <v>29</v>
      </c>
      <c r="X319" s="0" t="s">
        <v>45</v>
      </c>
    </row>
    <row collapsed="false" customFormat="false" customHeight="false" hidden="false" ht="13.3" outlineLevel="0" r="320">
      <c r="A320" s="0" t="n">
        <v>798</v>
      </c>
      <c r="B320" s="0" t="n">
        <v>683</v>
      </c>
      <c r="C320" s="0" t="n">
        <v>372102</v>
      </c>
      <c r="D320" s="0" t="s">
        <v>47</v>
      </c>
      <c r="E320" s="0" t="n">
        <v>372102</v>
      </c>
      <c r="F320" s="0" t="s">
        <v>555</v>
      </c>
      <c r="G320" s="0" t="s">
        <v>551</v>
      </c>
      <c r="H320" s="0" t="s">
        <v>552</v>
      </c>
      <c r="I320" s="0" t="n">
        <v>-44.8415343309494</v>
      </c>
      <c r="J320" s="0" t="n">
        <v>9.98048360501128</v>
      </c>
      <c r="K320" s="0" t="n">
        <v>-2.97842340165619</v>
      </c>
      <c r="L320" s="0" t="n">
        <v>2</v>
      </c>
      <c r="M320" s="0" t="n">
        <v>117</v>
      </c>
      <c r="N320" s="0" t="n">
        <v>10</v>
      </c>
      <c r="O320" s="0" t="n">
        <v>8</v>
      </c>
      <c r="P320" s="0" t="n">
        <v>6</v>
      </c>
      <c r="Q320" s="0" t="n">
        <v>6</v>
      </c>
      <c r="R320" s="0" t="n">
        <v>267</v>
      </c>
      <c r="S320" s="0" t="n">
        <v>8.6</v>
      </c>
      <c r="T320" s="0" t="n">
        <v>56.5664027392004</v>
      </c>
      <c r="U320" s="0" t="n">
        <v>84.6</v>
      </c>
      <c r="V320" s="0" t="n">
        <v>3.60000000000001</v>
      </c>
      <c r="W320" s="0" t="s">
        <v>29</v>
      </c>
      <c r="X320" s="0" t="s">
        <v>45</v>
      </c>
    </row>
    <row collapsed="false" customFormat="false" customHeight="false" hidden="false" ht="13.3" outlineLevel="0" r="321">
      <c r="A321" s="0" t="n">
        <v>802</v>
      </c>
      <c r="B321" s="0" t="n">
        <v>687</v>
      </c>
      <c r="C321" s="0" t="n">
        <v>374437</v>
      </c>
      <c r="D321" s="0" t="s">
        <v>47</v>
      </c>
      <c r="E321" s="0" t="n">
        <v>374437</v>
      </c>
      <c r="F321" s="0" t="s">
        <v>556</v>
      </c>
      <c r="G321" s="0" t="s">
        <v>124</v>
      </c>
      <c r="I321" s="0" t="n">
        <v>2.66937594468849</v>
      </c>
      <c r="J321" s="0" t="n">
        <v>-35.4616344716877</v>
      </c>
      <c r="K321" s="0" t="n">
        <v>-23.1754785951396</v>
      </c>
      <c r="L321" s="0" t="n">
        <v>6</v>
      </c>
      <c r="M321" s="0" t="n">
        <v>144</v>
      </c>
      <c r="N321" s="0" t="n">
        <v>6</v>
      </c>
      <c r="O321" s="0" t="n">
        <v>10</v>
      </c>
      <c r="P321" s="0" t="n">
        <v>3</v>
      </c>
      <c r="Q321" s="0" t="n">
        <v>6</v>
      </c>
      <c r="R321" s="0" t="n">
        <v>311</v>
      </c>
      <c r="S321" s="0" t="n">
        <v>10.7</v>
      </c>
      <c r="T321" s="0" t="n">
        <v>43.8990229752096</v>
      </c>
      <c r="U321" s="0" t="n">
        <v>21.2</v>
      </c>
      <c r="V321" s="0" t="n">
        <v>50.6</v>
      </c>
      <c r="W321" s="0" t="s">
        <v>29</v>
      </c>
      <c r="X321" s="0" t="s">
        <v>28</v>
      </c>
    </row>
    <row collapsed="false" customFormat="false" customHeight="false" hidden="false" ht="13.3" outlineLevel="0" r="322">
      <c r="A322" s="0" t="n">
        <v>807</v>
      </c>
      <c r="B322" s="0" t="n">
        <v>691</v>
      </c>
      <c r="C322" s="0" t="n">
        <v>382343</v>
      </c>
      <c r="D322" s="0" t="s">
        <v>47</v>
      </c>
      <c r="E322" s="0" t="n">
        <v>382343</v>
      </c>
      <c r="F322" s="0" t="s">
        <v>557</v>
      </c>
      <c r="G322" s="0" t="s">
        <v>37</v>
      </c>
      <c r="H322" s="0" t="s">
        <v>133</v>
      </c>
      <c r="I322" s="0" t="n">
        <v>10.4276397961762</v>
      </c>
      <c r="J322" s="0" t="n">
        <v>19.501945296096</v>
      </c>
      <c r="K322" s="0" t="n">
        <v>10.5726542552476</v>
      </c>
      <c r="L322" s="0" t="n">
        <v>2</v>
      </c>
      <c r="M322" s="0" t="n">
        <v>86</v>
      </c>
      <c r="N322" s="0" t="n">
        <v>9</v>
      </c>
      <c r="O322" s="0" t="n">
        <v>7</v>
      </c>
      <c r="P322" s="0" t="n">
        <v>5</v>
      </c>
      <c r="Q322" s="0" t="n">
        <v>1</v>
      </c>
      <c r="R322" s="0" t="n">
        <v>222</v>
      </c>
      <c r="X322" s="0" t="s">
        <v>28</v>
      </c>
    </row>
    <row collapsed="false" customFormat="false" customHeight="false" hidden="false" ht="13.3" outlineLevel="0" r="323">
      <c r="A323" s="0" t="n">
        <v>808</v>
      </c>
      <c r="B323" s="0" t="n">
        <v>692</v>
      </c>
      <c r="C323" s="0" t="n">
        <v>382911</v>
      </c>
      <c r="D323" s="0" t="s">
        <v>47</v>
      </c>
      <c r="E323" s="0" t="n">
        <v>382911</v>
      </c>
      <c r="F323" s="0" t="s">
        <v>132</v>
      </c>
      <c r="G323" s="0" t="s">
        <v>37</v>
      </c>
      <c r="H323" s="0" t="s">
        <v>133</v>
      </c>
      <c r="I323" s="0" t="n">
        <v>13.7518216674309</v>
      </c>
      <c r="J323" s="0" t="n">
        <v>17.5577118989055</v>
      </c>
      <c r="K323" s="0" t="n">
        <v>10.1855917422447</v>
      </c>
      <c r="L323" s="0" t="n">
        <v>6</v>
      </c>
      <c r="M323" s="0" t="n">
        <v>99</v>
      </c>
      <c r="N323" s="0" t="n">
        <v>10</v>
      </c>
      <c r="O323" s="0" t="n">
        <v>8</v>
      </c>
      <c r="P323" s="0" t="n">
        <v>2</v>
      </c>
      <c r="Q323" s="0" t="n">
        <v>1</v>
      </c>
      <c r="R323" s="0" t="n">
        <v>267</v>
      </c>
      <c r="S323" s="0" t="n">
        <v>11</v>
      </c>
      <c r="T323" s="0" t="n">
        <v>45.0534393576422</v>
      </c>
      <c r="U323" s="0" t="n">
        <v>59.2</v>
      </c>
      <c r="V323" s="0" t="n">
        <v>11</v>
      </c>
      <c r="W323" s="0" t="s">
        <v>29</v>
      </c>
      <c r="X323" s="0" t="s">
        <v>28</v>
      </c>
    </row>
    <row collapsed="false" customFormat="false" customHeight="false" hidden="false" ht="13.3" outlineLevel="0" r="324">
      <c r="A324" s="0" t="n">
        <v>809</v>
      </c>
      <c r="B324" s="0" t="n">
        <v>693</v>
      </c>
      <c r="C324" s="0" t="n">
        <v>386406</v>
      </c>
      <c r="D324" s="0" t="s">
        <v>47</v>
      </c>
      <c r="E324" s="0" t="n">
        <v>386406</v>
      </c>
      <c r="F324" s="0" t="s">
        <v>558</v>
      </c>
      <c r="G324" s="0" t="s">
        <v>39</v>
      </c>
      <c r="I324" s="0" t="n">
        <v>11.9744451066609</v>
      </c>
      <c r="J324" s="0" t="n">
        <v>18.6054464703259</v>
      </c>
      <c r="K324" s="0" t="n">
        <v>8.78336319984039</v>
      </c>
      <c r="L324" s="0" t="n">
        <v>2</v>
      </c>
      <c r="M324" s="0" t="n">
        <v>95</v>
      </c>
      <c r="N324" s="0" t="n">
        <v>14</v>
      </c>
      <c r="O324" s="0" t="n">
        <v>2</v>
      </c>
      <c r="P324" s="0" t="n">
        <v>6</v>
      </c>
      <c r="Q324" s="0" t="n">
        <v>2</v>
      </c>
      <c r="R324" s="0" t="n">
        <v>205</v>
      </c>
      <c r="X324" s="0" t="s">
        <v>28</v>
      </c>
    </row>
    <row collapsed="false" customFormat="false" customHeight="false" hidden="false" ht="13.3" outlineLevel="0" r="325">
      <c r="A325" s="0" t="n">
        <v>810</v>
      </c>
      <c r="B325" s="0" t="n">
        <v>694</v>
      </c>
      <c r="C325" s="0" t="n">
        <v>386407</v>
      </c>
      <c r="D325" s="0" t="s">
        <v>47</v>
      </c>
      <c r="E325" s="0" t="n">
        <v>386407</v>
      </c>
      <c r="F325" s="0" t="s">
        <v>559</v>
      </c>
      <c r="G325" s="0" t="s">
        <v>39</v>
      </c>
      <c r="I325" s="0" t="n">
        <v>11.9744451066609</v>
      </c>
      <c r="J325" s="0" t="n">
        <v>18.6054464703259</v>
      </c>
      <c r="K325" s="0" t="n">
        <v>8.78336319984039</v>
      </c>
      <c r="L325" s="0" t="n">
        <v>2</v>
      </c>
      <c r="M325" s="0" t="n">
        <v>95</v>
      </c>
      <c r="N325" s="0" t="n">
        <v>7</v>
      </c>
      <c r="O325" s="0" t="n">
        <v>9</v>
      </c>
      <c r="P325" s="0" t="n">
        <v>4</v>
      </c>
      <c r="Q325" s="0" t="n">
        <v>1</v>
      </c>
      <c r="R325" s="0" t="n">
        <v>227</v>
      </c>
      <c r="X325" s="0" t="s">
        <v>28</v>
      </c>
    </row>
    <row collapsed="false" customFormat="false" customHeight="false" hidden="false" ht="13.3" outlineLevel="0" r="326">
      <c r="A326" s="0" t="n">
        <v>811</v>
      </c>
      <c r="B326" s="0" t="n">
        <v>695</v>
      </c>
      <c r="C326" s="0" t="n">
        <v>386601</v>
      </c>
      <c r="D326" s="0" t="s">
        <v>47</v>
      </c>
      <c r="E326" s="0" t="n">
        <v>386601</v>
      </c>
      <c r="F326" s="0" t="s">
        <v>134</v>
      </c>
      <c r="G326" s="0" t="s">
        <v>37</v>
      </c>
      <c r="H326" s="0" t="s">
        <v>135</v>
      </c>
      <c r="I326" s="0" t="n">
        <v>16.5804364931321</v>
      </c>
      <c r="J326" s="0" t="n">
        <v>18.2406482419555</v>
      </c>
      <c r="K326" s="0" t="n">
        <v>11.1686159174026</v>
      </c>
      <c r="L326" s="0" t="n">
        <v>6</v>
      </c>
      <c r="M326" s="0" t="n">
        <v>109</v>
      </c>
      <c r="N326" s="0" t="n">
        <v>9</v>
      </c>
      <c r="O326" s="0" t="n">
        <v>8</v>
      </c>
      <c r="P326" s="0" t="n">
        <v>2</v>
      </c>
      <c r="Q326" s="0" t="n">
        <v>1</v>
      </c>
      <c r="R326" s="0" t="n">
        <v>259</v>
      </c>
      <c r="S326" s="0" t="n">
        <v>10.5</v>
      </c>
      <c r="T326" s="0" t="n">
        <v>41.5901902103442</v>
      </c>
      <c r="U326" s="0" t="n">
        <v>53.5</v>
      </c>
      <c r="V326" s="0" t="n">
        <v>14.9</v>
      </c>
      <c r="W326" s="0" t="s">
        <v>29</v>
      </c>
      <c r="X326" s="0" t="s">
        <v>28</v>
      </c>
    </row>
    <row collapsed="false" customFormat="false" customHeight="false" hidden="false" ht="13.3" outlineLevel="0" r="327">
      <c r="A327" s="0" t="n">
        <v>814</v>
      </c>
      <c r="B327" s="0" t="n">
        <v>698</v>
      </c>
      <c r="C327" s="0" t="n">
        <v>388645</v>
      </c>
      <c r="D327" s="0" t="s">
        <v>47</v>
      </c>
      <c r="E327" s="0" t="n">
        <v>388645</v>
      </c>
      <c r="F327" s="0" t="s">
        <v>560</v>
      </c>
      <c r="G327" s="0" t="s">
        <v>188</v>
      </c>
      <c r="H327" s="0" t="s">
        <v>189</v>
      </c>
      <c r="I327" s="0" t="n">
        <v>-41.2966750728943</v>
      </c>
      <c r="J327" s="0" t="n">
        <v>14.0442840955974</v>
      </c>
      <c r="K327" s="0" t="n">
        <v>6.46428545490745</v>
      </c>
      <c r="L327" s="0" t="n">
        <v>2</v>
      </c>
      <c r="M327" s="0" t="n">
        <v>104</v>
      </c>
      <c r="N327" s="0" t="n">
        <v>10</v>
      </c>
      <c r="O327" s="0" t="n">
        <v>6</v>
      </c>
      <c r="P327" s="0" t="n">
        <v>6</v>
      </c>
      <c r="Q327" s="0" t="n">
        <v>5</v>
      </c>
      <c r="R327" s="0" t="n">
        <v>269</v>
      </c>
      <c r="S327" s="0" t="n">
        <v>8.5</v>
      </c>
      <c r="T327" s="0" t="n">
        <v>52.3231425226911</v>
      </c>
      <c r="U327" s="0" t="n">
        <v>74.5</v>
      </c>
      <c r="V327" s="0" t="n">
        <v>7.5</v>
      </c>
      <c r="W327" s="0" t="s">
        <v>29</v>
      </c>
      <c r="X327" s="0" t="s">
        <v>45</v>
      </c>
    </row>
    <row collapsed="false" customFormat="false" customHeight="false" hidden="false" ht="13.3" outlineLevel="0" r="328">
      <c r="A328" s="0" t="n">
        <v>815</v>
      </c>
      <c r="B328" s="0" t="n">
        <v>4001</v>
      </c>
      <c r="C328" s="0" t="s">
        <v>222</v>
      </c>
      <c r="L328" s="0" t="n">
        <v>2</v>
      </c>
      <c r="R328" s="0" t="n">
        <v>243</v>
      </c>
      <c r="X328" s="0" t="n">
        <v>0</v>
      </c>
    </row>
    <row collapsed="false" customFormat="false" customHeight="false" hidden="false" ht="13.3" outlineLevel="0" r="329">
      <c r="A329" s="0" t="n">
        <v>816</v>
      </c>
      <c r="B329" s="0" t="n">
        <v>699</v>
      </c>
      <c r="C329" s="0" t="n">
        <v>390302</v>
      </c>
      <c r="D329" s="0" t="s">
        <v>47</v>
      </c>
      <c r="E329" s="0" t="n">
        <v>390302</v>
      </c>
      <c r="F329" s="0" t="s">
        <v>561</v>
      </c>
      <c r="G329" s="0" t="s">
        <v>137</v>
      </c>
      <c r="I329" s="0" t="n">
        <v>4.1733542753226</v>
      </c>
      <c r="J329" s="0" t="n">
        <v>-33.4967402877522</v>
      </c>
      <c r="K329" s="0" t="n">
        <v>-19.0097682339352</v>
      </c>
      <c r="L329" s="0" t="n">
        <v>6</v>
      </c>
      <c r="M329" s="0" t="n">
        <v>132</v>
      </c>
      <c r="N329" s="0" t="n">
        <v>6</v>
      </c>
      <c r="O329" s="0" t="n">
        <v>8</v>
      </c>
      <c r="P329" s="0" t="n">
        <v>1</v>
      </c>
      <c r="Q329" s="0" t="n">
        <v>3</v>
      </c>
      <c r="R329" s="0" t="n">
        <v>448</v>
      </c>
      <c r="S329" s="0" t="n">
        <v>10</v>
      </c>
      <c r="T329" s="0" t="n">
        <v>49.0782964747723</v>
      </c>
      <c r="U329" s="0" t="n">
        <v>65.6</v>
      </c>
      <c r="V329" s="0" t="n">
        <v>8.5</v>
      </c>
      <c r="W329" s="0" t="s">
        <v>29</v>
      </c>
      <c r="X329" s="0" t="s">
        <v>28</v>
      </c>
    </row>
    <row collapsed="false" customFormat="false" customHeight="false" hidden="false" ht="13.3" outlineLevel="0" r="330">
      <c r="A330" s="0" t="n">
        <v>817</v>
      </c>
      <c r="B330" s="0" t="n">
        <v>700</v>
      </c>
      <c r="C330" s="0" t="n">
        <v>390468</v>
      </c>
      <c r="D330" s="0" t="s">
        <v>47</v>
      </c>
      <c r="E330" s="0" t="n">
        <v>390468</v>
      </c>
      <c r="F330" s="0" t="s">
        <v>562</v>
      </c>
      <c r="G330" s="0" t="s">
        <v>381</v>
      </c>
      <c r="H330" s="0" t="s">
        <v>563</v>
      </c>
      <c r="I330" s="0" t="n">
        <v>15.7877141669113</v>
      </c>
      <c r="J330" s="0" t="n">
        <v>-28.9457923474869</v>
      </c>
      <c r="K330" s="0" t="n">
        <v>40.3940470701476</v>
      </c>
      <c r="L330" s="0" t="n">
        <v>6</v>
      </c>
      <c r="M330" s="0" t="n">
        <v>126</v>
      </c>
      <c r="N330" s="0" t="n">
        <v>6</v>
      </c>
      <c r="O330" s="0" t="n">
        <v>13</v>
      </c>
      <c r="P330" s="0" t="n">
        <v>4</v>
      </c>
      <c r="Q330" s="0" t="n">
        <v>6</v>
      </c>
      <c r="R330" s="0" t="n">
        <v>275</v>
      </c>
      <c r="S330" s="0" t="n">
        <v>10.4</v>
      </c>
      <c r="T330" s="0" t="n">
        <v>41.8397937524918</v>
      </c>
      <c r="U330" s="0" t="n">
        <v>79.5</v>
      </c>
      <c r="V330" s="0" t="n">
        <v>8.59999999999999</v>
      </c>
      <c r="W330" s="0" t="s">
        <v>29</v>
      </c>
      <c r="X330" s="0" t="s">
        <v>35</v>
      </c>
    </row>
    <row collapsed="false" customFormat="false" customHeight="false" hidden="false" ht="13.3" outlineLevel="0" r="331">
      <c r="A331" s="0" t="n">
        <v>818</v>
      </c>
      <c r="B331" s="0" t="n">
        <v>701</v>
      </c>
      <c r="C331" s="0" t="n">
        <v>392418</v>
      </c>
      <c r="D331" s="0" t="s">
        <v>47</v>
      </c>
      <c r="E331" s="0" t="n">
        <v>392418</v>
      </c>
      <c r="F331" s="0" t="s">
        <v>564</v>
      </c>
      <c r="G331" s="0" t="s">
        <v>565</v>
      </c>
      <c r="H331" s="0" t="s">
        <v>566</v>
      </c>
      <c r="I331" s="0" t="n">
        <v>-28.3080021219236</v>
      </c>
      <c r="J331" s="0" t="n">
        <v>-2.8818326591569</v>
      </c>
      <c r="K331" s="0" t="n">
        <v>16.8429734908161</v>
      </c>
      <c r="L331" s="0" t="n">
        <v>2</v>
      </c>
      <c r="M331" s="0" t="n">
        <v>105</v>
      </c>
      <c r="N331" s="0" t="n">
        <v>9</v>
      </c>
      <c r="O331" s="0" t="n">
        <v>9</v>
      </c>
      <c r="P331" s="0" t="n">
        <v>8</v>
      </c>
      <c r="Q331" s="0" t="n">
        <v>1</v>
      </c>
      <c r="R331" s="0" t="n">
        <v>235</v>
      </c>
      <c r="X331" s="0" t="s">
        <v>84</v>
      </c>
    </row>
    <row collapsed="false" customFormat="false" customHeight="false" hidden="false" ht="13.3" outlineLevel="0" r="332">
      <c r="A332" s="0" t="n">
        <v>819</v>
      </c>
      <c r="B332" s="0" t="n">
        <v>702</v>
      </c>
      <c r="C332" s="0" t="n">
        <v>392423</v>
      </c>
      <c r="D332" s="0" t="s">
        <v>47</v>
      </c>
      <c r="E332" s="0" t="n">
        <v>392423</v>
      </c>
      <c r="F332" s="0" t="s">
        <v>567</v>
      </c>
      <c r="G332" s="0" t="s">
        <v>565</v>
      </c>
      <c r="H332" s="0" t="s">
        <v>566</v>
      </c>
      <c r="I332" s="0" t="n">
        <v>-38.6395294244704</v>
      </c>
      <c r="J332" s="0" t="n">
        <v>4.07775394979069</v>
      </c>
      <c r="K332" s="0" t="n">
        <v>1.02831935112973</v>
      </c>
      <c r="L332" s="0" t="n">
        <v>2</v>
      </c>
      <c r="M332" s="0" t="n">
        <v>96</v>
      </c>
      <c r="N332" s="0" t="n">
        <v>10</v>
      </c>
      <c r="O332" s="0" t="n">
        <v>11</v>
      </c>
      <c r="P332" s="0" t="n">
        <v>7</v>
      </c>
      <c r="Q332" s="0" t="n">
        <v>3</v>
      </c>
      <c r="R332" s="0" t="n">
        <v>254</v>
      </c>
      <c r="S332" s="0" t="n">
        <v>9.7</v>
      </c>
      <c r="T332" s="0" t="n">
        <v>55.2559841429255</v>
      </c>
      <c r="U332" s="0" t="n">
        <v>84.8</v>
      </c>
      <c r="V332" s="0" t="n">
        <v>5.60000000000001</v>
      </c>
      <c r="W332" s="0" t="s">
        <v>29</v>
      </c>
      <c r="X332" s="0" t="s">
        <v>84</v>
      </c>
    </row>
    <row collapsed="false" customFormat="false" customHeight="false" hidden="false" ht="13.3" outlineLevel="0" r="333">
      <c r="A333" s="0" t="n">
        <v>820</v>
      </c>
      <c r="B333" s="0" t="n">
        <v>703</v>
      </c>
      <c r="C333" s="0" t="n">
        <v>392461</v>
      </c>
      <c r="D333" s="0" t="s">
        <v>47</v>
      </c>
      <c r="E333" s="0" t="n">
        <v>392461</v>
      </c>
      <c r="F333" s="0" t="s">
        <v>568</v>
      </c>
      <c r="G333" s="0" t="s">
        <v>565</v>
      </c>
      <c r="H333" s="0" t="s">
        <v>566</v>
      </c>
      <c r="I333" s="0" t="n">
        <v>-15.9869832370838</v>
      </c>
      <c r="J333" s="0" t="n">
        <v>-6.29431029976539</v>
      </c>
      <c r="K333" s="0" t="n">
        <v>16.7423778414336</v>
      </c>
      <c r="L333" s="0" t="n">
        <v>2</v>
      </c>
      <c r="M333" s="0" t="n">
        <v>90</v>
      </c>
      <c r="N333" s="0" t="n">
        <v>10</v>
      </c>
      <c r="O333" s="0" t="n">
        <v>10</v>
      </c>
      <c r="P333" s="0" t="n">
        <v>8</v>
      </c>
      <c r="Q333" s="0" t="n">
        <v>2</v>
      </c>
      <c r="R333" s="0" t="n">
        <v>163</v>
      </c>
      <c r="X333" s="0" t="s">
        <v>84</v>
      </c>
    </row>
    <row collapsed="false" customFormat="false" customHeight="false" hidden="false" ht="13.3" outlineLevel="0" r="334">
      <c r="A334" s="0" t="n">
        <v>825</v>
      </c>
      <c r="B334" s="0" t="n">
        <v>707</v>
      </c>
      <c r="C334" s="0" t="n">
        <v>392492</v>
      </c>
      <c r="D334" s="0" t="s">
        <v>47</v>
      </c>
      <c r="E334" s="0" t="n">
        <v>392492</v>
      </c>
      <c r="F334" s="0" t="s">
        <v>569</v>
      </c>
      <c r="G334" s="0" t="s">
        <v>565</v>
      </c>
      <c r="H334" s="0" t="s">
        <v>566</v>
      </c>
      <c r="I334" s="0" t="n">
        <v>-22.2887063547507</v>
      </c>
      <c r="J334" s="0" t="n">
        <v>-7.93408669007353</v>
      </c>
      <c r="K334" s="0" t="n">
        <v>16.6749121378254</v>
      </c>
      <c r="L334" s="0" t="n">
        <v>2</v>
      </c>
      <c r="M334" s="0" t="n">
        <v>96</v>
      </c>
      <c r="N334" s="0" t="n">
        <v>8</v>
      </c>
      <c r="O334" s="0" t="n">
        <v>10</v>
      </c>
      <c r="P334" s="0" t="n">
        <v>9</v>
      </c>
      <c r="R334" s="0" t="n">
        <v>188</v>
      </c>
      <c r="X334" s="0" t="s">
        <v>84</v>
      </c>
    </row>
    <row collapsed="false" customFormat="false" customHeight="false" hidden="false" ht="13.3" outlineLevel="0" r="335">
      <c r="A335" s="0" t="n">
        <v>832</v>
      </c>
      <c r="B335" s="0" t="n">
        <v>714</v>
      </c>
      <c r="C335" s="0" t="n">
        <v>399482</v>
      </c>
      <c r="D335" s="0" t="s">
        <v>47</v>
      </c>
      <c r="E335" s="0" t="n">
        <v>399482</v>
      </c>
      <c r="F335" s="0" t="s">
        <v>570</v>
      </c>
      <c r="G335" s="0" t="s">
        <v>278</v>
      </c>
      <c r="H335" s="0" t="s">
        <v>459</v>
      </c>
      <c r="I335" s="0" t="n">
        <v>-48.593250310907</v>
      </c>
      <c r="J335" s="0" t="n">
        <v>12.8057566464932</v>
      </c>
      <c r="K335" s="0" t="n">
        <v>2.8828134627934</v>
      </c>
      <c r="L335" s="0" t="n">
        <v>2</v>
      </c>
      <c r="M335" s="0" t="n">
        <v>86</v>
      </c>
      <c r="N335" s="0" t="n">
        <v>8</v>
      </c>
      <c r="O335" s="0" t="n">
        <v>9</v>
      </c>
      <c r="P335" s="0" t="n">
        <v>7</v>
      </c>
      <c r="Q335" s="0" t="n">
        <v>1</v>
      </c>
      <c r="R335" s="0" t="n">
        <v>296</v>
      </c>
      <c r="X335" s="0" t="s">
        <v>45</v>
      </c>
    </row>
    <row collapsed="false" customFormat="false" customHeight="false" hidden="false" ht="13.3" outlineLevel="0" r="336">
      <c r="A336" s="0" t="n">
        <v>834</v>
      </c>
      <c r="B336" s="0" t="n">
        <v>715</v>
      </c>
      <c r="C336" s="0" t="n">
        <v>399484</v>
      </c>
      <c r="D336" s="0" t="s">
        <v>47</v>
      </c>
      <c r="E336" s="0" t="n">
        <v>399484</v>
      </c>
      <c r="F336" s="0" t="s">
        <v>571</v>
      </c>
      <c r="G336" s="0" t="s">
        <v>101</v>
      </c>
      <c r="H336" s="0" t="s">
        <v>366</v>
      </c>
      <c r="I336" s="0" t="n">
        <v>-48.8147495022567</v>
      </c>
      <c r="J336" s="0" t="n">
        <v>11.6100933935937</v>
      </c>
      <c r="K336" s="0" t="n">
        <v>5.17619833318857</v>
      </c>
      <c r="L336" s="0" t="n">
        <v>2</v>
      </c>
      <c r="M336" s="0" t="n">
        <v>101</v>
      </c>
      <c r="N336" s="0" t="n">
        <v>9</v>
      </c>
      <c r="O336" s="0" t="n">
        <v>10</v>
      </c>
      <c r="P336" s="0" t="n">
        <v>6</v>
      </c>
      <c r="Q336" s="0" t="n">
        <v>6</v>
      </c>
      <c r="R336" s="0" t="n">
        <v>441</v>
      </c>
      <c r="S336" s="0" t="n">
        <v>11.2</v>
      </c>
      <c r="T336" s="0" t="n">
        <v>56.3167991970528</v>
      </c>
      <c r="U336" s="0" t="n">
        <v>89.4</v>
      </c>
      <c r="V336" s="0" t="n">
        <v>2.69999999999999</v>
      </c>
      <c r="W336" s="0" t="s">
        <v>29</v>
      </c>
    </row>
    <row collapsed="false" customFormat="false" customHeight="false" hidden="false" ht="13.3" outlineLevel="0" r="337">
      <c r="A337" s="0" t="n">
        <v>835</v>
      </c>
      <c r="B337" s="0" t="n">
        <v>716</v>
      </c>
      <c r="C337" s="0" t="n">
        <v>399491</v>
      </c>
      <c r="D337" s="0" t="s">
        <v>47</v>
      </c>
      <c r="E337" s="0" t="n">
        <v>399491</v>
      </c>
      <c r="F337" s="0" t="s">
        <v>572</v>
      </c>
      <c r="G337" s="0" t="s">
        <v>278</v>
      </c>
      <c r="H337" s="0" t="s">
        <v>459</v>
      </c>
      <c r="I337" s="0" t="n">
        <v>-51.4304511711939</v>
      </c>
      <c r="J337" s="0" t="n">
        <v>13.3734599952575</v>
      </c>
      <c r="K337" s="0" t="n">
        <v>6.48379893187691</v>
      </c>
      <c r="L337" s="0" t="n">
        <v>2</v>
      </c>
      <c r="M337" s="0" t="n">
        <v>92</v>
      </c>
      <c r="N337" s="0" t="n">
        <v>8</v>
      </c>
      <c r="O337" s="0" t="n">
        <v>7</v>
      </c>
      <c r="P337" s="0" t="n">
        <v>7</v>
      </c>
      <c r="Q337" s="0" t="n">
        <v>7</v>
      </c>
      <c r="R337" s="0" t="n">
        <v>247</v>
      </c>
      <c r="X337" s="0" t="s">
        <v>45</v>
      </c>
    </row>
    <row collapsed="false" customFormat="false" customHeight="false" hidden="false" ht="13.3" outlineLevel="0" r="338">
      <c r="A338" s="0" t="n">
        <v>841</v>
      </c>
      <c r="B338" s="0" t="n">
        <v>722</v>
      </c>
      <c r="C338" s="0" t="n">
        <v>402152</v>
      </c>
      <c r="D338" s="0" t="s">
        <v>47</v>
      </c>
      <c r="E338" s="0" t="n">
        <v>402152</v>
      </c>
      <c r="F338" s="0" t="s">
        <v>573</v>
      </c>
      <c r="G338" s="0" t="s">
        <v>204</v>
      </c>
      <c r="H338" s="0" t="s">
        <v>205</v>
      </c>
      <c r="I338" s="0" t="n">
        <v>7.89406199998803</v>
      </c>
      <c r="J338" s="0" t="n">
        <v>-25.263457105412</v>
      </c>
      <c r="K338" s="0" t="n">
        <v>5.37797866666809</v>
      </c>
      <c r="L338" s="0" t="n">
        <v>6</v>
      </c>
      <c r="M338" s="0" t="n">
        <v>121</v>
      </c>
      <c r="N338" s="0" t="n">
        <v>8</v>
      </c>
      <c r="O338" s="0" t="n">
        <v>8</v>
      </c>
      <c r="P338" s="0" t="n">
        <v>4</v>
      </c>
      <c r="Q338" s="0" t="n">
        <v>9</v>
      </c>
      <c r="R338" s="0" t="n">
        <v>201</v>
      </c>
      <c r="X338" s="0" t="s">
        <v>35</v>
      </c>
    </row>
    <row collapsed="false" customFormat="false" customHeight="false" hidden="false" ht="13.3" outlineLevel="0" r="339">
      <c r="A339" s="0" t="n">
        <v>852</v>
      </c>
      <c r="B339" s="0" t="n">
        <v>731</v>
      </c>
      <c r="C339" s="0" t="n">
        <v>404205</v>
      </c>
      <c r="D339" s="0" t="s">
        <v>47</v>
      </c>
      <c r="E339" s="0" t="n">
        <v>404205</v>
      </c>
      <c r="F339" s="0" t="s">
        <v>574</v>
      </c>
      <c r="G339" s="0" t="s">
        <v>551</v>
      </c>
      <c r="H339" s="0" t="s">
        <v>552</v>
      </c>
      <c r="I339" s="0" t="n">
        <v>-53.0188316656841</v>
      </c>
      <c r="J339" s="0" t="n">
        <v>14.7889236070596</v>
      </c>
      <c r="K339" s="0" t="n">
        <v>-0.406612375762438</v>
      </c>
      <c r="L339" s="0" t="n">
        <v>2</v>
      </c>
      <c r="M339" s="0" t="n">
        <v>88</v>
      </c>
      <c r="N339" s="0" t="n">
        <v>13</v>
      </c>
      <c r="O339" s="0" t="n">
        <v>8</v>
      </c>
      <c r="P339" s="0" t="n">
        <v>6</v>
      </c>
      <c r="Q339" s="0" t="n">
        <v>5</v>
      </c>
      <c r="R339" s="0" t="n">
        <v>320</v>
      </c>
      <c r="S339" s="0" t="n">
        <v>9.9</v>
      </c>
      <c r="T339" s="0" t="n">
        <v>48.5478889477086</v>
      </c>
      <c r="U339" s="0" t="n">
        <v>69.5</v>
      </c>
      <c r="V339" s="0" t="n">
        <v>11</v>
      </c>
      <c r="W339" s="0" t="s">
        <v>29</v>
      </c>
      <c r="X339" s="0" t="s">
        <v>45</v>
      </c>
    </row>
    <row collapsed="false" customFormat="false" customHeight="false" hidden="false" ht="13.3" outlineLevel="0" r="340">
      <c r="A340" s="0" t="n">
        <v>862</v>
      </c>
      <c r="B340" s="0" t="n">
        <v>740</v>
      </c>
      <c r="C340" s="0" t="n">
        <v>410865</v>
      </c>
      <c r="D340" s="0" t="s">
        <v>47</v>
      </c>
      <c r="E340" s="0" t="n">
        <v>410865</v>
      </c>
      <c r="F340" s="0" t="s">
        <v>575</v>
      </c>
      <c r="G340" s="0" t="s">
        <v>278</v>
      </c>
      <c r="H340" s="0" t="s">
        <v>279</v>
      </c>
      <c r="I340" s="0" t="n">
        <v>-44.4090886218305</v>
      </c>
      <c r="J340" s="0" t="n">
        <v>4.25714902770143</v>
      </c>
      <c r="K340" s="0" t="n">
        <v>-8.76820756846197</v>
      </c>
      <c r="L340" s="0" t="n">
        <v>2</v>
      </c>
      <c r="M340" s="0" t="n">
        <v>97</v>
      </c>
      <c r="N340" s="0" t="n">
        <v>9</v>
      </c>
      <c r="O340" s="0" t="n">
        <v>10</v>
      </c>
      <c r="P340" s="0" t="n">
        <v>8</v>
      </c>
      <c r="Q340" s="0" t="n">
        <v>2</v>
      </c>
      <c r="R340" s="0" t="n">
        <v>289</v>
      </c>
      <c r="S340" s="0" t="n">
        <v>10.1</v>
      </c>
      <c r="T340" s="0" t="n">
        <v>53.2591558057446</v>
      </c>
      <c r="U340" s="0" t="n">
        <v>86.5</v>
      </c>
      <c r="V340" s="0" t="n">
        <v>4</v>
      </c>
      <c r="W340" s="0" t="s">
        <v>29</v>
      </c>
      <c r="X340" s="0" t="s">
        <v>45</v>
      </c>
    </row>
    <row collapsed="false" customFormat="false" customHeight="false" hidden="false" ht="13.3" outlineLevel="0" r="341">
      <c r="A341" s="0" t="n">
        <v>863</v>
      </c>
      <c r="B341" s="0" t="n">
        <v>741</v>
      </c>
      <c r="C341" s="0" t="n">
        <v>411030</v>
      </c>
      <c r="D341" s="0" t="s">
        <v>47</v>
      </c>
      <c r="E341" s="0" t="n">
        <v>411030</v>
      </c>
      <c r="F341" s="0" t="s">
        <v>576</v>
      </c>
      <c r="G341" s="0" t="s">
        <v>62</v>
      </c>
      <c r="H341" s="0" t="s">
        <v>416</v>
      </c>
      <c r="I341" s="0" t="n">
        <v>3.76437039717093</v>
      </c>
      <c r="J341" s="0" t="n">
        <v>-22.0659197954676</v>
      </c>
      <c r="K341" s="0" t="n">
        <v>-21.5669290913296</v>
      </c>
      <c r="L341" s="0" t="n">
        <v>2</v>
      </c>
      <c r="M341" s="0" t="n">
        <v>88</v>
      </c>
      <c r="N341" s="0" t="n">
        <v>7</v>
      </c>
      <c r="O341" s="0" t="n">
        <v>10</v>
      </c>
      <c r="P341" s="0" t="n">
        <v>7</v>
      </c>
      <c r="Q341" s="0" t="n">
        <v>1</v>
      </c>
      <c r="R341" s="0" t="n">
        <v>226</v>
      </c>
      <c r="X341" s="0" t="s">
        <v>84</v>
      </c>
    </row>
    <row collapsed="false" customFormat="false" customHeight="false" hidden="false" ht="13.3" outlineLevel="0" r="342">
      <c r="A342" s="0" t="n">
        <v>864</v>
      </c>
      <c r="B342" s="0" t="n">
        <v>742</v>
      </c>
      <c r="C342" s="0" t="n">
        <v>412945</v>
      </c>
      <c r="D342" s="0" t="s">
        <v>47</v>
      </c>
      <c r="E342" s="0" t="n">
        <v>412945</v>
      </c>
      <c r="F342" s="0" t="s">
        <v>577</v>
      </c>
      <c r="G342" s="0" t="s">
        <v>565</v>
      </c>
      <c r="H342" s="0" t="s">
        <v>566</v>
      </c>
      <c r="I342" s="0" t="n">
        <v>-26.5793463042132</v>
      </c>
      <c r="J342" s="0" t="n">
        <v>1.02493638004071</v>
      </c>
      <c r="K342" s="0" t="n">
        <v>14.4291795422291</v>
      </c>
      <c r="L342" s="0" t="n">
        <v>2</v>
      </c>
      <c r="M342" s="0" t="n">
        <v>124</v>
      </c>
      <c r="N342" s="0" t="n">
        <v>9</v>
      </c>
      <c r="O342" s="0" t="n">
        <v>9</v>
      </c>
      <c r="P342" s="0" t="n">
        <v>5</v>
      </c>
      <c r="Q342" s="0" t="n">
        <v>1</v>
      </c>
      <c r="R342" s="0" t="n">
        <v>213</v>
      </c>
      <c r="X342" s="0" t="s">
        <v>84</v>
      </c>
    </row>
    <row collapsed="false" customFormat="false" customHeight="false" hidden="false" ht="13.3" outlineLevel="0" r="343">
      <c r="A343" s="0" t="n">
        <v>865</v>
      </c>
      <c r="B343" s="0" t="n">
        <v>4003</v>
      </c>
      <c r="C343" s="0" t="s">
        <v>283</v>
      </c>
      <c r="L343" s="0" t="n">
        <v>6</v>
      </c>
      <c r="R343" s="0" t="n">
        <v>218</v>
      </c>
      <c r="X343" s="0" t="n">
        <v>0</v>
      </c>
    </row>
    <row collapsed="false" customFormat="false" customHeight="false" hidden="false" ht="13.3" outlineLevel="0" r="344">
      <c r="A344" s="0" t="n">
        <v>867</v>
      </c>
      <c r="B344" s="0" t="n">
        <v>744</v>
      </c>
      <c r="C344" s="0" t="n">
        <v>414084</v>
      </c>
      <c r="D344" s="0" t="s">
        <v>47</v>
      </c>
      <c r="E344" s="0" t="n">
        <v>414084</v>
      </c>
      <c r="F344" s="0" t="s">
        <v>578</v>
      </c>
      <c r="G344" s="0" t="s">
        <v>49</v>
      </c>
      <c r="I344" s="0" t="n">
        <v>15.4667386148676</v>
      </c>
      <c r="J344" s="0" t="n">
        <v>19.3526843419542</v>
      </c>
      <c r="K344" s="0" t="n">
        <v>11.5216160192313</v>
      </c>
      <c r="L344" s="0" t="n">
        <v>2</v>
      </c>
      <c r="M344" s="0" t="n">
        <v>110</v>
      </c>
      <c r="N344" s="0" t="n">
        <v>7</v>
      </c>
      <c r="O344" s="0" t="n">
        <v>8</v>
      </c>
      <c r="P344" s="0" t="n">
        <v>6</v>
      </c>
      <c r="Q344" s="0" t="n">
        <v>4</v>
      </c>
      <c r="R344" s="0" t="n">
        <v>275</v>
      </c>
      <c r="S344" s="0" t="s">
        <v>96</v>
      </c>
      <c r="T344" s="0" t="n">
        <v>48.0798823061819</v>
      </c>
      <c r="U344" s="0" t="n">
        <v>66.5</v>
      </c>
      <c r="V344" s="0" t="n">
        <v>6.5</v>
      </c>
      <c r="W344" s="0" t="s">
        <v>29</v>
      </c>
      <c r="X344" s="0" t="s">
        <v>35</v>
      </c>
    </row>
    <row collapsed="false" customFormat="false" customHeight="false" hidden="false" ht="13.3" outlineLevel="0" r="345">
      <c r="A345" s="0" t="n">
        <v>870</v>
      </c>
      <c r="B345" s="0" t="n">
        <v>746</v>
      </c>
      <c r="C345" s="0" t="n">
        <v>414405</v>
      </c>
      <c r="D345" s="0" t="s">
        <v>47</v>
      </c>
      <c r="E345" s="0" t="n">
        <v>414405</v>
      </c>
      <c r="F345" s="0" t="s">
        <v>579</v>
      </c>
      <c r="G345" s="0" t="s">
        <v>186</v>
      </c>
      <c r="I345" s="0" t="n">
        <v>4.8439060319138</v>
      </c>
      <c r="J345" s="0" t="n">
        <v>-32.4049826374722</v>
      </c>
      <c r="K345" s="0" t="n">
        <v>-10.072507289761</v>
      </c>
      <c r="L345" s="0" t="n">
        <v>6</v>
      </c>
      <c r="M345" s="0" t="n">
        <v>121</v>
      </c>
      <c r="N345" s="0" t="n">
        <v>8</v>
      </c>
      <c r="O345" s="0" t="n">
        <v>10</v>
      </c>
      <c r="P345" s="0" t="n">
        <v>4</v>
      </c>
      <c r="Q345" s="0" t="n">
        <v>4</v>
      </c>
      <c r="R345" s="0" t="n">
        <v>313</v>
      </c>
      <c r="S345" s="0" t="n">
        <v>8.5</v>
      </c>
      <c r="T345" s="0" t="n">
        <v>49.3279000169199</v>
      </c>
      <c r="U345" s="0" t="n">
        <v>77.7</v>
      </c>
      <c r="V345" s="0" t="n">
        <v>7.39999999999999</v>
      </c>
      <c r="W345" s="0" t="s">
        <v>29</v>
      </c>
      <c r="X345" s="0" t="s">
        <v>45</v>
      </c>
    </row>
    <row collapsed="false" customFormat="false" customHeight="false" hidden="false" ht="13.3" outlineLevel="0" r="346">
      <c r="A346" s="0" t="n">
        <v>872</v>
      </c>
      <c r="B346" s="0" t="n">
        <v>748</v>
      </c>
      <c r="C346" s="0" t="n">
        <v>415348</v>
      </c>
      <c r="D346" s="0" t="s">
        <v>47</v>
      </c>
      <c r="E346" s="0" t="n">
        <v>415348</v>
      </c>
      <c r="F346" s="0" t="s">
        <v>580</v>
      </c>
      <c r="G346" s="0" t="s">
        <v>137</v>
      </c>
      <c r="I346" s="0" t="n">
        <v>4.67063089011268</v>
      </c>
      <c r="J346" s="0" t="n">
        <v>-33.3959868690827</v>
      </c>
      <c r="K346" s="0" t="n">
        <v>-16.6118261415252</v>
      </c>
      <c r="L346" s="0" t="n">
        <v>6</v>
      </c>
      <c r="M346" s="0" t="n">
        <v>133</v>
      </c>
      <c r="N346" s="0" t="n">
        <v>9</v>
      </c>
      <c r="O346" s="0" t="n">
        <v>9</v>
      </c>
      <c r="P346" s="0" t="n">
        <v>3</v>
      </c>
      <c r="Q346" s="0" t="n">
        <v>3</v>
      </c>
      <c r="R346" s="0" t="n">
        <v>255</v>
      </c>
      <c r="S346" s="0" t="n">
        <v>9.8</v>
      </c>
      <c r="T346" s="0" t="n">
        <v>50.3263141855103</v>
      </c>
      <c r="U346" s="0" t="n">
        <v>81.4</v>
      </c>
      <c r="V346" s="0" t="n">
        <v>5.69999999999999</v>
      </c>
      <c r="W346" s="0" t="s">
        <v>29</v>
      </c>
      <c r="X346" s="0" t="s">
        <v>28</v>
      </c>
    </row>
    <row collapsed="false" customFormat="false" customHeight="false" hidden="false" ht="13.3" outlineLevel="0" r="347">
      <c r="A347" s="0" t="n">
        <v>873</v>
      </c>
      <c r="B347" s="0" t="n">
        <v>4002</v>
      </c>
      <c r="C347" s="0" t="s">
        <v>282</v>
      </c>
      <c r="L347" s="0" t="n">
        <v>2</v>
      </c>
      <c r="R347" s="0" t="n">
        <v>451</v>
      </c>
      <c r="X347" s="0" t="n">
        <v>0</v>
      </c>
    </row>
    <row collapsed="false" customFormat="false" customHeight="false" hidden="false" ht="13.3" outlineLevel="0" r="348">
      <c r="A348" s="0" t="n">
        <v>877</v>
      </c>
      <c r="B348" s="0" t="n">
        <v>752</v>
      </c>
      <c r="C348" s="0" t="n">
        <v>420468</v>
      </c>
      <c r="D348" s="0" t="s">
        <v>47</v>
      </c>
      <c r="E348" s="0" t="n">
        <v>420468</v>
      </c>
      <c r="F348" s="0" t="s">
        <v>581</v>
      </c>
      <c r="G348" s="0" t="s">
        <v>137</v>
      </c>
      <c r="I348" s="0" t="n">
        <v>4.16215482244159</v>
      </c>
      <c r="J348" s="0" t="n">
        <v>-33.4892487553993</v>
      </c>
      <c r="K348" s="0" t="n">
        <v>-19.0018553867156</v>
      </c>
      <c r="L348" s="0" t="n">
        <v>6</v>
      </c>
      <c r="M348" s="0" t="n">
        <v>141</v>
      </c>
      <c r="N348" s="0" t="n">
        <v>5</v>
      </c>
      <c r="O348" s="0" t="n">
        <v>8</v>
      </c>
      <c r="P348" s="0" t="n">
        <v>1</v>
      </c>
      <c r="Q348" s="0" t="n">
        <v>3</v>
      </c>
      <c r="R348" s="0" t="n">
        <v>392</v>
      </c>
      <c r="S348" s="0" t="n">
        <v>9.8</v>
      </c>
      <c r="T348" s="0" t="n">
        <v>51.8863363239328</v>
      </c>
      <c r="U348" s="0" t="n">
        <v>76.3</v>
      </c>
      <c r="V348" s="0" t="n">
        <v>4.5</v>
      </c>
      <c r="W348" s="0" t="s">
        <v>29</v>
      </c>
      <c r="X348" s="0" t="s">
        <v>28</v>
      </c>
    </row>
    <row collapsed="false" customFormat="false" customHeight="false" hidden="false" ht="13.3" outlineLevel="0" r="349">
      <c r="A349" s="0" t="n">
        <v>879</v>
      </c>
      <c r="B349" s="0" t="n">
        <v>753</v>
      </c>
      <c r="C349" s="0" t="n">
        <v>420511</v>
      </c>
      <c r="D349" s="0" t="s">
        <v>47</v>
      </c>
      <c r="E349" s="0" t="n">
        <v>420511</v>
      </c>
      <c r="F349" s="0" t="s">
        <v>136</v>
      </c>
      <c r="G349" s="0" t="s">
        <v>137</v>
      </c>
      <c r="I349" s="0" t="n">
        <v>4.16215482244159</v>
      </c>
      <c r="J349" s="0" t="n">
        <v>-33.4892487553993</v>
      </c>
      <c r="K349" s="0" t="n">
        <v>-19.0018553867156</v>
      </c>
      <c r="L349" s="0" t="n">
        <v>6</v>
      </c>
      <c r="M349" s="0" t="n">
        <v>131</v>
      </c>
      <c r="N349" s="0" t="n">
        <v>5</v>
      </c>
      <c r="O349" s="0" t="n">
        <v>10</v>
      </c>
      <c r="P349" s="0" t="n">
        <v>1</v>
      </c>
      <c r="Q349" s="0" t="n">
        <v>3</v>
      </c>
      <c r="R349" s="0" t="n">
        <v>463</v>
      </c>
      <c r="S349" s="0" t="n">
        <v>9.1</v>
      </c>
      <c r="T349" s="0" t="n">
        <v>51.3871292396376</v>
      </c>
      <c r="U349" s="0" t="n">
        <v>78.2</v>
      </c>
      <c r="V349" s="0" t="n">
        <v>4.2</v>
      </c>
      <c r="W349" s="0" t="s">
        <v>29</v>
      </c>
      <c r="X349" s="0" t="s">
        <v>28</v>
      </c>
    </row>
    <row collapsed="false" customFormat="false" customHeight="false" hidden="false" ht="13.3" outlineLevel="0" r="350">
      <c r="A350" s="0" t="n">
        <v>882</v>
      </c>
      <c r="B350" s="0" t="n">
        <v>756</v>
      </c>
      <c r="C350" s="0" t="n">
        <v>422229</v>
      </c>
      <c r="D350" s="0" t="s">
        <v>47</v>
      </c>
      <c r="E350" s="0" t="n">
        <v>422229</v>
      </c>
      <c r="G350" s="0" t="s">
        <v>138</v>
      </c>
      <c r="I350" s="0" t="n">
        <v>17.4897573516531</v>
      </c>
      <c r="J350" s="0" t="n">
        <v>19.4842839606671</v>
      </c>
      <c r="K350" s="0" t="n">
        <v>10.0900586772045</v>
      </c>
      <c r="L350" s="0" t="n">
        <v>6</v>
      </c>
      <c r="M350" s="0" t="n">
        <v>106</v>
      </c>
      <c r="N350" s="0" t="n">
        <v>5</v>
      </c>
      <c r="O350" s="0" t="n">
        <v>9</v>
      </c>
      <c r="P350" s="0" t="n">
        <v>6</v>
      </c>
      <c r="Q350" s="0" t="n">
        <v>1</v>
      </c>
      <c r="R350" s="0" t="n">
        <v>329</v>
      </c>
      <c r="S350" s="0" t="n">
        <v>10.8</v>
      </c>
      <c r="T350" s="0" t="n">
        <v>47.5494747791182</v>
      </c>
      <c r="U350" s="0" t="n">
        <v>75.5</v>
      </c>
      <c r="V350" s="0" t="n">
        <v>6.5</v>
      </c>
      <c r="W350" s="0" t="s">
        <v>29</v>
      </c>
      <c r="X350" s="0" t="s">
        <v>28</v>
      </c>
    </row>
    <row collapsed="false" customFormat="false" customHeight="false" hidden="false" ht="13.3" outlineLevel="0" r="351">
      <c r="A351" s="0" t="n">
        <v>884</v>
      </c>
      <c r="B351" s="0" t="n">
        <v>758</v>
      </c>
      <c r="C351" s="0" t="n">
        <v>422571</v>
      </c>
      <c r="D351" s="0" t="s">
        <v>47</v>
      </c>
      <c r="E351" s="0" t="n">
        <v>422571</v>
      </c>
      <c r="F351" s="0" t="s">
        <v>582</v>
      </c>
      <c r="G351" s="0" t="s">
        <v>176</v>
      </c>
      <c r="H351" s="0" t="s">
        <v>177</v>
      </c>
      <c r="I351" s="0" t="n">
        <v>3.46478357183136</v>
      </c>
      <c r="J351" s="0" t="n">
        <v>-33.8481134187148</v>
      </c>
      <c r="K351" s="0" t="n">
        <v>-0.343307265534027</v>
      </c>
      <c r="L351" s="0" t="n">
        <v>6</v>
      </c>
      <c r="M351" s="0" t="n">
        <v>110</v>
      </c>
      <c r="N351" s="0" t="n">
        <v>8</v>
      </c>
      <c r="O351" s="0" t="n">
        <v>9</v>
      </c>
      <c r="P351" s="0" t="n">
        <v>3</v>
      </c>
      <c r="Q351" s="0" t="n">
        <v>4</v>
      </c>
      <c r="R351" s="0" t="n">
        <v>492</v>
      </c>
      <c r="S351" s="0" t="n">
        <v>7</v>
      </c>
      <c r="T351" s="0" t="n">
        <v>50.1703119716681</v>
      </c>
      <c r="U351" s="0" t="n">
        <v>71</v>
      </c>
      <c r="V351" s="0" t="n">
        <v>5.8</v>
      </c>
      <c r="W351" s="0" t="s">
        <v>29</v>
      </c>
      <c r="X351" s="0" t="s">
        <v>45</v>
      </c>
    </row>
    <row collapsed="false" customFormat="false" customHeight="false" hidden="false" ht="13.3" outlineLevel="0" r="352">
      <c r="A352" s="0" t="n">
        <v>885</v>
      </c>
      <c r="B352" s="0" t="n">
        <v>759</v>
      </c>
      <c r="C352" s="0" t="n">
        <v>422573</v>
      </c>
      <c r="D352" s="0" t="s">
        <v>47</v>
      </c>
      <c r="E352" s="0" t="n">
        <v>422573</v>
      </c>
      <c r="F352" s="0" t="s">
        <v>583</v>
      </c>
      <c r="G352" s="0" t="s">
        <v>176</v>
      </c>
      <c r="H352" s="0" t="s">
        <v>177</v>
      </c>
      <c r="I352" s="0" t="n">
        <v>-49.845523944072</v>
      </c>
      <c r="J352" s="0" t="n">
        <v>11.5062138225453</v>
      </c>
      <c r="K352" s="0" t="n">
        <v>-0.720627340308944</v>
      </c>
      <c r="L352" s="0" t="n">
        <v>2</v>
      </c>
      <c r="M352" s="0" t="n">
        <v>86</v>
      </c>
      <c r="N352" s="0" t="n">
        <v>8</v>
      </c>
      <c r="O352" s="0" t="n">
        <v>10</v>
      </c>
      <c r="P352" s="0" t="n">
        <v>8</v>
      </c>
      <c r="Q352" s="0" t="n">
        <v>1</v>
      </c>
      <c r="R352" s="0" t="n">
        <v>357</v>
      </c>
      <c r="S352" s="0" t="n">
        <v>8.6</v>
      </c>
      <c r="T352" s="0" t="n">
        <v>52.9159509352917</v>
      </c>
      <c r="U352" s="0" t="n">
        <v>84.4</v>
      </c>
      <c r="V352" s="0" t="n">
        <v>3.89999999999999</v>
      </c>
      <c r="W352" s="0" t="s">
        <v>29</v>
      </c>
      <c r="X352" s="0" t="s">
        <v>84</v>
      </c>
    </row>
    <row collapsed="false" customFormat="false" customHeight="false" hidden="false" ht="13.3" outlineLevel="0" r="353">
      <c r="A353" s="0" t="n">
        <v>886</v>
      </c>
      <c r="B353" s="0" t="n">
        <v>760</v>
      </c>
      <c r="C353" s="0" t="n">
        <v>423621</v>
      </c>
      <c r="D353" s="0" t="s">
        <v>47</v>
      </c>
      <c r="E353" s="0" t="n">
        <v>423621</v>
      </c>
      <c r="F353" s="0" t="s">
        <v>584</v>
      </c>
      <c r="G353" s="0" t="s">
        <v>99</v>
      </c>
      <c r="I353" s="0" t="n">
        <v>-29.8523881191537</v>
      </c>
      <c r="J353" s="0" t="n">
        <v>5.04546163778029</v>
      </c>
      <c r="K353" s="0" t="n">
        <v>7.75505507979677</v>
      </c>
      <c r="L353" s="0" t="n">
        <v>2</v>
      </c>
      <c r="M353" s="0" t="n">
        <v>100</v>
      </c>
      <c r="N353" s="0" t="n">
        <v>10</v>
      </c>
      <c r="O353" s="0" t="n">
        <v>7</v>
      </c>
      <c r="P353" s="0" t="n">
        <v>8</v>
      </c>
      <c r="R353" s="0" t="n">
        <v>192</v>
      </c>
      <c r="X353" s="0" t="s">
        <v>45</v>
      </c>
    </row>
    <row collapsed="false" customFormat="false" customHeight="false" hidden="false" ht="13.3" outlineLevel="0" r="354">
      <c r="A354" s="0" t="n">
        <v>889</v>
      </c>
      <c r="B354" s="0" t="n">
        <v>762</v>
      </c>
      <c r="C354" s="0" t="n">
        <v>428497</v>
      </c>
      <c r="D354" s="0" t="s">
        <v>47</v>
      </c>
      <c r="E354" s="0" t="n">
        <v>428497</v>
      </c>
      <c r="F354" s="0" t="s">
        <v>585</v>
      </c>
      <c r="G354" s="0" t="s">
        <v>82</v>
      </c>
      <c r="H354" s="0" t="s">
        <v>83</v>
      </c>
      <c r="I354" s="0" t="n">
        <v>-40.8117279404182</v>
      </c>
      <c r="J354" s="0" t="n">
        <v>7.57781912208287</v>
      </c>
      <c r="K354" s="0" t="n">
        <v>14.8757739780668</v>
      </c>
      <c r="L354" s="0" t="n">
        <v>2</v>
      </c>
      <c r="M354" s="0" t="n">
        <v>88</v>
      </c>
      <c r="N354" s="0" t="n">
        <v>8</v>
      </c>
      <c r="O354" s="0" t="n">
        <v>8</v>
      </c>
      <c r="P354" s="0" t="n">
        <v>7</v>
      </c>
      <c r="Q354" s="0" t="n">
        <v>1</v>
      </c>
      <c r="R354" s="0" t="n">
        <v>352</v>
      </c>
      <c r="S354" s="0" t="n">
        <v>8</v>
      </c>
      <c r="T354" s="0" t="n">
        <v>55.0063806007779</v>
      </c>
      <c r="U354" s="0" t="n">
        <v>90.5</v>
      </c>
      <c r="V354" s="0" t="n">
        <v>2.3</v>
      </c>
      <c r="W354" s="0" t="s">
        <v>29</v>
      </c>
      <c r="X354" s="0" t="s">
        <v>45</v>
      </c>
    </row>
    <row collapsed="false" customFormat="false" customHeight="false" hidden="false" ht="13.3" outlineLevel="0" r="355">
      <c r="A355" s="0" t="n">
        <v>890</v>
      </c>
      <c r="B355" s="0" t="n">
        <v>763</v>
      </c>
      <c r="C355" s="0" t="n">
        <v>428499</v>
      </c>
      <c r="D355" s="0" t="s">
        <v>47</v>
      </c>
      <c r="E355" s="0" t="n">
        <v>428499</v>
      </c>
      <c r="F355" s="0" t="s">
        <v>586</v>
      </c>
      <c r="G355" s="0" t="s">
        <v>271</v>
      </c>
      <c r="H355" s="0" t="s">
        <v>272</v>
      </c>
      <c r="I355" s="0" t="n">
        <v>-57.1882629201722</v>
      </c>
      <c r="J355" s="0" t="n">
        <v>17.1570636006514</v>
      </c>
      <c r="K355" s="0" t="n">
        <v>6.59508543828013</v>
      </c>
      <c r="L355" s="0" t="n">
        <v>2</v>
      </c>
      <c r="M355" s="0" t="n">
        <v>82</v>
      </c>
      <c r="N355" s="0" t="n">
        <v>10</v>
      </c>
      <c r="O355" s="0" t="n">
        <v>7</v>
      </c>
      <c r="P355" s="0" t="n">
        <v>8</v>
      </c>
      <c r="Q355" s="0" t="n">
        <v>3</v>
      </c>
      <c r="R355" s="0" t="n">
        <v>255</v>
      </c>
      <c r="S355" s="0" t="n">
        <v>9.1</v>
      </c>
      <c r="T355" s="0" t="n">
        <v>53.6647615617345</v>
      </c>
      <c r="U355" s="0" t="n">
        <v>69.9</v>
      </c>
      <c r="V355" s="0" t="n">
        <v>8.89999999999999</v>
      </c>
      <c r="W355" s="0" t="s">
        <v>29</v>
      </c>
      <c r="X355" s="0" t="s">
        <v>45</v>
      </c>
    </row>
    <row collapsed="false" customFormat="false" customHeight="false" hidden="false" ht="13.3" outlineLevel="0" r="356">
      <c r="A356" s="0" t="n">
        <v>892</v>
      </c>
      <c r="B356" s="0" t="n">
        <v>765</v>
      </c>
      <c r="C356" s="0" t="n">
        <v>428634</v>
      </c>
      <c r="D356" s="0" t="s">
        <v>47</v>
      </c>
      <c r="E356" s="0" t="n">
        <v>428634</v>
      </c>
      <c r="F356" s="0" t="s">
        <v>587</v>
      </c>
      <c r="G356" s="0" t="s">
        <v>588</v>
      </c>
      <c r="I356" s="0" t="n">
        <v>-50.9804261921629</v>
      </c>
      <c r="J356" s="0" t="n">
        <v>13.2284819308127</v>
      </c>
      <c r="K356" s="0" t="n">
        <v>16.0097093396234</v>
      </c>
      <c r="L356" s="0" t="n">
        <v>2</v>
      </c>
      <c r="M356" s="0" t="n">
        <v>94</v>
      </c>
      <c r="N356" s="0" t="n">
        <v>10</v>
      </c>
      <c r="O356" s="0" t="n">
        <v>9</v>
      </c>
      <c r="P356" s="0" t="n">
        <v>6</v>
      </c>
      <c r="Q356" s="0" t="n">
        <v>3</v>
      </c>
      <c r="R356" s="0" t="n">
        <v>330</v>
      </c>
      <c r="S356" s="0" t="n">
        <v>9.2</v>
      </c>
      <c r="T356" s="0" t="n">
        <v>57.5960173505592</v>
      </c>
      <c r="U356" s="0" t="n">
        <v>96.7</v>
      </c>
      <c r="V356" s="0" t="n">
        <v>0.9</v>
      </c>
      <c r="W356" s="0" t="s">
        <v>29</v>
      </c>
      <c r="X356" s="0" t="s">
        <v>45</v>
      </c>
    </row>
    <row collapsed="false" customFormat="false" customHeight="false" hidden="false" ht="13.3" outlineLevel="0" r="357">
      <c r="A357" s="0" t="n">
        <v>896</v>
      </c>
      <c r="B357" s="0" t="n">
        <v>4001</v>
      </c>
      <c r="C357" s="0" t="s">
        <v>222</v>
      </c>
      <c r="L357" s="0" t="n">
        <v>2</v>
      </c>
      <c r="R357" s="0" t="n">
        <v>321</v>
      </c>
      <c r="X357" s="0" t="n">
        <v>0</v>
      </c>
    </row>
    <row collapsed="false" customFormat="false" customHeight="false" hidden="false" ht="13.3" outlineLevel="0" r="358">
      <c r="A358" s="0" t="n">
        <v>900</v>
      </c>
      <c r="B358" s="0" t="n">
        <v>770</v>
      </c>
      <c r="C358" s="0" t="n">
        <v>430744</v>
      </c>
      <c r="D358" s="0" t="s">
        <v>47</v>
      </c>
      <c r="E358" s="0" t="n">
        <v>430744</v>
      </c>
      <c r="G358" s="0" t="s">
        <v>138</v>
      </c>
      <c r="I358" s="0" t="n">
        <v>4.76415369158511</v>
      </c>
      <c r="J358" s="0" t="n">
        <v>-29.0215599609093</v>
      </c>
      <c r="K358" s="0" t="n">
        <v>-36.2721406018568</v>
      </c>
      <c r="L358" s="0" t="n">
        <v>6</v>
      </c>
      <c r="M358" s="0" t="n">
        <v>121</v>
      </c>
      <c r="N358" s="0" t="n">
        <v>9</v>
      </c>
      <c r="O358" s="0" t="n">
        <v>5</v>
      </c>
      <c r="P358" s="0" t="n">
        <v>6</v>
      </c>
      <c r="Q358" s="0" t="n">
        <v>8</v>
      </c>
      <c r="R358" s="0" t="n">
        <v>359</v>
      </c>
      <c r="S358" s="0" t="n">
        <v>9.3</v>
      </c>
      <c r="T358" s="0" t="n">
        <v>48.5166885049402</v>
      </c>
      <c r="U358" s="0" t="n">
        <v>43.5</v>
      </c>
      <c r="V358" s="0" t="n">
        <v>22</v>
      </c>
      <c r="W358" s="0" t="s">
        <v>29</v>
      </c>
      <c r="X358" s="0" t="s">
        <v>28</v>
      </c>
    </row>
    <row collapsed="false" customFormat="false" customHeight="false" hidden="false" ht="13.3" outlineLevel="0" r="359">
      <c r="A359" s="0" t="n">
        <v>906</v>
      </c>
      <c r="B359" s="0" t="n">
        <v>775</v>
      </c>
      <c r="C359" s="0" t="n">
        <v>434795</v>
      </c>
      <c r="D359" s="0" t="s">
        <v>47</v>
      </c>
      <c r="E359" s="0" t="n">
        <v>434795</v>
      </c>
      <c r="F359" s="0" t="s">
        <v>589</v>
      </c>
      <c r="G359" s="0" t="s">
        <v>247</v>
      </c>
      <c r="H359" s="0" t="s">
        <v>308</v>
      </c>
      <c r="I359" s="0" t="n">
        <v>11.8699350457297</v>
      </c>
      <c r="J359" s="0" t="n">
        <v>-28.8318801730406</v>
      </c>
      <c r="K359" s="0" t="n">
        <v>-36.545109034795</v>
      </c>
      <c r="L359" s="0" t="n">
        <v>6</v>
      </c>
      <c r="M359" s="0" t="n">
        <v>112</v>
      </c>
      <c r="N359" s="0" t="n">
        <v>9</v>
      </c>
      <c r="O359" s="0" t="n">
        <v>8</v>
      </c>
      <c r="P359" s="0" t="n">
        <v>7</v>
      </c>
      <c r="Q359" s="0" t="n">
        <v>9</v>
      </c>
      <c r="R359" s="0" t="n">
        <v>288</v>
      </c>
      <c r="S359" s="0" t="n">
        <v>13.3</v>
      </c>
      <c r="T359" s="0" t="n">
        <v>44.273428288431</v>
      </c>
      <c r="U359" s="0" t="n">
        <v>57.4</v>
      </c>
      <c r="V359" s="0" t="n">
        <v>16.3</v>
      </c>
      <c r="W359" s="0" t="s">
        <v>29</v>
      </c>
      <c r="X359" s="0" t="s">
        <v>84</v>
      </c>
    </row>
    <row collapsed="false" customFormat="false" customHeight="false" hidden="false" ht="13.3" outlineLevel="0" r="360">
      <c r="A360" s="0" t="n">
        <v>908</v>
      </c>
      <c r="B360" s="0" t="n">
        <v>777</v>
      </c>
      <c r="C360" s="0" t="n">
        <v>434871</v>
      </c>
      <c r="D360" s="0" t="s">
        <v>47</v>
      </c>
      <c r="E360" s="0" t="n">
        <v>434871</v>
      </c>
      <c r="F360" s="0" t="s">
        <v>590</v>
      </c>
      <c r="G360" s="0" t="s">
        <v>171</v>
      </c>
      <c r="I360" s="0" t="n">
        <v>18.9740899645932</v>
      </c>
      <c r="J360" s="0" t="n">
        <v>-25.0340777410043</v>
      </c>
      <c r="K360" s="0" t="n">
        <v>38.4455082890159</v>
      </c>
      <c r="L360" s="0" t="n">
        <v>6</v>
      </c>
      <c r="M360" s="0" t="n">
        <v>129</v>
      </c>
      <c r="N360" s="0" t="n">
        <v>8</v>
      </c>
      <c r="O360" s="0" t="n">
        <v>10</v>
      </c>
      <c r="P360" s="0" t="n">
        <v>3</v>
      </c>
      <c r="Q360" s="0" t="n">
        <v>2</v>
      </c>
      <c r="R360" s="0" t="n">
        <v>488</v>
      </c>
      <c r="S360" s="0" t="n">
        <v>10.9</v>
      </c>
      <c r="T360" s="0" t="n">
        <v>47.6430761074236</v>
      </c>
      <c r="U360" s="0" t="n">
        <v>97.5</v>
      </c>
      <c r="V360" s="0" t="n">
        <v>0.700000000000003</v>
      </c>
      <c r="W360" s="0" t="s">
        <v>29</v>
      </c>
      <c r="X360" s="0" t="s">
        <v>28</v>
      </c>
    </row>
    <row collapsed="false" customFormat="false" customHeight="false" hidden="false" ht="13.3" outlineLevel="0" r="361">
      <c r="A361" s="0" t="n">
        <v>909</v>
      </c>
      <c r="B361" s="0" t="n">
        <v>778</v>
      </c>
      <c r="C361" s="0" t="n">
        <v>436135</v>
      </c>
      <c r="D361" s="0" t="s">
        <v>47</v>
      </c>
      <c r="E361" s="0" t="n">
        <v>436135</v>
      </c>
      <c r="F361" s="0" t="s">
        <v>139</v>
      </c>
      <c r="G361" s="0" t="s">
        <v>140</v>
      </c>
      <c r="H361" s="0" t="s">
        <v>141</v>
      </c>
      <c r="I361" s="0" t="n">
        <v>-52.5019050887326</v>
      </c>
      <c r="J361" s="0" t="n">
        <v>11.2054074089187</v>
      </c>
      <c r="K361" s="0" t="n">
        <v>0.680801536943498</v>
      </c>
      <c r="L361" s="0" t="n">
        <v>2</v>
      </c>
      <c r="M361" s="0" t="n">
        <v>101</v>
      </c>
      <c r="N361" s="0" t="n">
        <v>9</v>
      </c>
      <c r="O361" s="0" t="n">
        <v>11</v>
      </c>
      <c r="P361" s="0" t="n">
        <v>7</v>
      </c>
      <c r="Q361" s="0" t="n">
        <v>1</v>
      </c>
      <c r="R361" s="0" t="n">
        <v>279</v>
      </c>
      <c r="S361" s="0" t="n">
        <v>12.2</v>
      </c>
      <c r="T361" s="0" t="n">
        <v>56.472801410895</v>
      </c>
      <c r="U361" s="0" t="n">
        <v>81.8</v>
      </c>
      <c r="V361" s="0" t="n">
        <v>3.7</v>
      </c>
      <c r="W361" s="0" t="s">
        <v>29</v>
      </c>
      <c r="X361" s="0" t="s">
        <v>28</v>
      </c>
    </row>
    <row collapsed="false" customFormat="false" customHeight="false" hidden="false" ht="13.3" outlineLevel="0" r="362">
      <c r="A362" s="0" t="n">
        <v>910</v>
      </c>
      <c r="B362" s="0" t="n">
        <v>779</v>
      </c>
      <c r="C362" s="0" t="n">
        <v>436136</v>
      </c>
      <c r="D362" s="0" t="s">
        <v>47</v>
      </c>
      <c r="E362" s="0" t="n">
        <v>436136</v>
      </c>
      <c r="F362" s="0" t="s">
        <v>142</v>
      </c>
      <c r="G362" s="0" t="s">
        <v>140</v>
      </c>
      <c r="H362" s="0" t="s">
        <v>141</v>
      </c>
      <c r="I362" s="0" t="n">
        <v>-43.1518013607337</v>
      </c>
      <c r="J362" s="0" t="n">
        <v>1.50849040427515</v>
      </c>
      <c r="K362" s="0" t="n">
        <v>-1.51899736835801</v>
      </c>
      <c r="L362" s="0" t="n">
        <v>2</v>
      </c>
      <c r="M362" s="0" t="n">
        <v>106</v>
      </c>
      <c r="N362" s="0" t="n">
        <v>9</v>
      </c>
      <c r="O362" s="0" t="n">
        <v>6</v>
      </c>
      <c r="P362" s="0" t="n">
        <v>9</v>
      </c>
      <c r="Q362" s="0" t="n">
        <v>7</v>
      </c>
      <c r="R362" s="0" t="n">
        <v>372</v>
      </c>
      <c r="S362" s="0" t="n">
        <v>9.9</v>
      </c>
      <c r="T362" s="0" t="n">
        <v>53.6647615617345</v>
      </c>
      <c r="U362" s="0" t="n">
        <v>97.6</v>
      </c>
      <c r="V362" s="0" t="n">
        <v>0.300000000000011</v>
      </c>
      <c r="W362" s="0" t="s">
        <v>29</v>
      </c>
      <c r="X362" s="0" t="s">
        <v>28</v>
      </c>
    </row>
    <row collapsed="false" customFormat="false" customHeight="false" hidden="false" ht="13.3" outlineLevel="0" r="363">
      <c r="A363" s="0" t="n">
        <v>911</v>
      </c>
      <c r="B363" s="0" t="n">
        <v>780</v>
      </c>
      <c r="C363" s="0" t="n">
        <v>436138</v>
      </c>
      <c r="D363" s="0" t="s">
        <v>47</v>
      </c>
      <c r="E363" s="0" t="n">
        <v>436138</v>
      </c>
      <c r="F363" s="0" t="s">
        <v>591</v>
      </c>
      <c r="G363" s="0" t="s">
        <v>140</v>
      </c>
      <c r="H363" s="0" t="s">
        <v>141</v>
      </c>
      <c r="I363" s="0" t="n">
        <v>-53.3952303369877</v>
      </c>
      <c r="J363" s="0" t="n">
        <v>12.6757639543474</v>
      </c>
      <c r="K363" s="0" t="n">
        <v>8.04482865114974</v>
      </c>
      <c r="L363" s="0" t="n">
        <v>2</v>
      </c>
      <c r="M363" s="0" t="n">
        <v>99</v>
      </c>
      <c r="N363" s="0" t="n">
        <v>7</v>
      </c>
      <c r="O363" s="0" t="n">
        <v>9</v>
      </c>
      <c r="P363" s="0" t="n">
        <v>8</v>
      </c>
      <c r="Q363" s="0" t="n">
        <v>1</v>
      </c>
      <c r="R363" s="0" t="n">
        <v>212</v>
      </c>
      <c r="X363" s="0" t="s">
        <v>28</v>
      </c>
    </row>
    <row collapsed="false" customFormat="false" customHeight="false" hidden="false" ht="13.3" outlineLevel="0" r="364">
      <c r="A364" s="0" t="n">
        <v>912</v>
      </c>
      <c r="B364" s="0" t="n">
        <v>781</v>
      </c>
      <c r="C364" s="0" t="n">
        <v>436140</v>
      </c>
      <c r="D364" s="0" t="s">
        <v>47</v>
      </c>
      <c r="E364" s="0" t="n">
        <v>436140</v>
      </c>
      <c r="F364" s="0" t="s">
        <v>592</v>
      </c>
      <c r="G364" s="0" t="s">
        <v>140</v>
      </c>
      <c r="H364" s="0" t="s">
        <v>141</v>
      </c>
      <c r="I364" s="0" t="n">
        <v>-49.0506694747751</v>
      </c>
      <c r="J364" s="0" t="n">
        <v>10.8839509057964</v>
      </c>
      <c r="K364" s="0" t="n">
        <v>18.4581757400217</v>
      </c>
      <c r="L364" s="0" t="n">
        <v>2</v>
      </c>
      <c r="M364" s="0" t="n">
        <v>95</v>
      </c>
      <c r="N364" s="0" t="n">
        <v>9</v>
      </c>
      <c r="O364" s="0" t="n">
        <v>8</v>
      </c>
      <c r="P364" s="0" t="n">
        <v>7</v>
      </c>
      <c r="Q364" s="0" t="n">
        <v>6</v>
      </c>
      <c r="R364" s="0" t="n">
        <v>314</v>
      </c>
      <c r="T364" s="0" t="n">
        <v>56.8784071668849</v>
      </c>
      <c r="U364" s="0" t="n">
        <v>95.5</v>
      </c>
      <c r="V364" s="0" t="n">
        <v>1.09999999999999</v>
      </c>
      <c r="W364" s="0" t="s">
        <v>29</v>
      </c>
      <c r="X364" s="0" t="s">
        <v>28</v>
      </c>
    </row>
    <row collapsed="false" customFormat="false" customHeight="false" hidden="false" ht="13.3" outlineLevel="0" r="365">
      <c r="A365" s="0" t="n">
        <v>913</v>
      </c>
      <c r="B365" s="0" t="n">
        <v>782</v>
      </c>
      <c r="C365" s="0" t="n">
        <v>436143</v>
      </c>
      <c r="D365" s="0" t="s">
        <v>47</v>
      </c>
      <c r="E365" s="0" t="n">
        <v>436143</v>
      </c>
      <c r="F365" s="0" t="s">
        <v>593</v>
      </c>
      <c r="G365" s="0" t="s">
        <v>140</v>
      </c>
      <c r="H365" s="0" t="s">
        <v>141</v>
      </c>
      <c r="I365" s="0" t="n">
        <v>-49.2357180365076</v>
      </c>
      <c r="J365" s="0" t="n">
        <v>11.160460883922</v>
      </c>
      <c r="K365" s="0" t="n">
        <v>19.4066874852367</v>
      </c>
      <c r="L365" s="0" t="n">
        <v>2</v>
      </c>
      <c r="M365" s="0" t="n">
        <v>94</v>
      </c>
      <c r="N365" s="0" t="n">
        <v>8</v>
      </c>
      <c r="O365" s="0" t="n">
        <v>9</v>
      </c>
      <c r="P365" s="0" t="n">
        <v>7</v>
      </c>
      <c r="Q365" s="0" t="n">
        <v>6</v>
      </c>
      <c r="R365" s="0" t="n">
        <v>294</v>
      </c>
      <c r="S365" s="0" t="n">
        <v>10.4</v>
      </c>
      <c r="T365" s="0" t="n">
        <v>54.8815788297041</v>
      </c>
      <c r="U365" s="0" t="n">
        <v>95</v>
      </c>
      <c r="V365" s="0" t="n">
        <v>1.2</v>
      </c>
      <c r="W365" s="0" t="s">
        <v>29</v>
      </c>
      <c r="X365" s="0" t="s">
        <v>28</v>
      </c>
    </row>
    <row collapsed="false" customFormat="false" customHeight="false" hidden="false" ht="13.3" outlineLevel="0" r="366">
      <c r="A366" s="0" t="n">
        <v>914</v>
      </c>
      <c r="B366" s="0" t="n">
        <v>4001</v>
      </c>
      <c r="C366" s="0" t="s">
        <v>222</v>
      </c>
      <c r="L366" s="0" t="n">
        <v>2</v>
      </c>
      <c r="R366" s="0" t="n">
        <v>311</v>
      </c>
      <c r="X366" s="0" t="n">
        <v>0</v>
      </c>
    </row>
    <row collapsed="false" customFormat="false" customHeight="false" hidden="false" ht="13.3" outlineLevel="0" r="367">
      <c r="A367" s="0" t="n">
        <v>915</v>
      </c>
      <c r="B367" s="0" t="n">
        <v>783</v>
      </c>
      <c r="C367" s="0" t="n">
        <v>436144</v>
      </c>
      <c r="D367" s="0" t="s">
        <v>47</v>
      </c>
      <c r="E367" s="0" t="n">
        <v>436144</v>
      </c>
      <c r="F367" s="0" t="s">
        <v>594</v>
      </c>
      <c r="G367" s="0" t="s">
        <v>140</v>
      </c>
      <c r="H367" s="0" t="s">
        <v>141</v>
      </c>
      <c r="I367" s="0" t="n">
        <v>15.4831447320141</v>
      </c>
      <c r="J367" s="0" t="n">
        <v>-27.7077899425997</v>
      </c>
      <c r="K367" s="0" t="n">
        <v>37.3354775044237</v>
      </c>
      <c r="L367" s="0" t="n">
        <v>6</v>
      </c>
      <c r="M367" s="0" t="n">
        <v>149</v>
      </c>
      <c r="N367" s="0" t="n">
        <v>7</v>
      </c>
      <c r="O367" s="0" t="n">
        <v>11</v>
      </c>
      <c r="P367" s="0" t="n">
        <v>4</v>
      </c>
      <c r="Q367" s="0" t="n">
        <v>6</v>
      </c>
      <c r="R367" s="0" t="n">
        <v>278</v>
      </c>
      <c r="S367" s="0" t="n">
        <v>9.4</v>
      </c>
      <c r="T367" s="0" t="n">
        <v>44.9286375865684</v>
      </c>
      <c r="U367" s="0" t="n">
        <v>71.5</v>
      </c>
      <c r="V367" s="0" t="n">
        <v>11.6</v>
      </c>
      <c r="W367" s="0" t="s">
        <v>29</v>
      </c>
      <c r="X367" s="0" t="s">
        <v>28</v>
      </c>
    </row>
    <row collapsed="false" customFormat="false" customHeight="false" hidden="false" ht="13.3" outlineLevel="0" r="368">
      <c r="A368" s="0" t="n">
        <v>916</v>
      </c>
      <c r="B368" s="0" t="n">
        <v>784</v>
      </c>
      <c r="C368" s="0" t="n">
        <v>436145</v>
      </c>
      <c r="D368" s="0" t="s">
        <v>47</v>
      </c>
      <c r="E368" s="0" t="n">
        <v>436145</v>
      </c>
      <c r="F368" s="0" t="s">
        <v>595</v>
      </c>
      <c r="G368" s="0" t="s">
        <v>140</v>
      </c>
      <c r="H368" s="0" t="s">
        <v>141</v>
      </c>
      <c r="I368" s="0" t="n">
        <v>-48.9606739740662</v>
      </c>
      <c r="J368" s="0" t="n">
        <v>11.03842457193</v>
      </c>
      <c r="K368" s="0" t="n">
        <v>19.1483526321192</v>
      </c>
      <c r="L368" s="0" t="n">
        <v>2</v>
      </c>
      <c r="M368" s="0" t="n">
        <v>99</v>
      </c>
      <c r="N368" s="0" t="n">
        <v>9</v>
      </c>
      <c r="O368" s="0" t="n">
        <v>9</v>
      </c>
      <c r="P368" s="0" t="n">
        <v>7</v>
      </c>
      <c r="Q368" s="0" t="n">
        <v>6</v>
      </c>
      <c r="R368" s="0" t="n">
        <v>275</v>
      </c>
      <c r="S368" s="0" t="n">
        <v>9.1</v>
      </c>
      <c r="T368" s="0" t="n">
        <v>55.2559841429255</v>
      </c>
      <c r="U368" s="0" t="n">
        <v>91.5</v>
      </c>
      <c r="V368" s="0" t="n">
        <v>2.2</v>
      </c>
      <c r="W368" s="0" t="s">
        <v>29</v>
      </c>
      <c r="X368" s="0" t="s">
        <v>28</v>
      </c>
    </row>
    <row collapsed="false" customFormat="false" customHeight="false" hidden="false" ht="13.3" outlineLevel="0" r="369">
      <c r="A369" s="0" t="n">
        <v>918</v>
      </c>
      <c r="B369" s="0" t="n">
        <v>786</v>
      </c>
      <c r="C369" s="0" t="n">
        <v>436148</v>
      </c>
      <c r="D369" s="0" t="s">
        <v>47</v>
      </c>
      <c r="E369" s="0" t="n">
        <v>436148</v>
      </c>
      <c r="F369" s="0" t="s">
        <v>596</v>
      </c>
      <c r="G369" s="0" t="s">
        <v>140</v>
      </c>
      <c r="H369" s="0" t="s">
        <v>141</v>
      </c>
      <c r="I369" s="0" t="n">
        <v>-26.7830764910259</v>
      </c>
      <c r="J369" s="0" t="n">
        <v>-2.56910605522016</v>
      </c>
      <c r="K369" s="0" t="n">
        <v>-14.6337398041454</v>
      </c>
      <c r="L369" s="0" t="n">
        <v>2</v>
      </c>
      <c r="M369" s="0" t="n">
        <v>114</v>
      </c>
      <c r="N369" s="0" t="n">
        <v>10</v>
      </c>
      <c r="O369" s="0" t="n">
        <v>10</v>
      </c>
      <c r="P369" s="0" t="n">
        <v>5</v>
      </c>
      <c r="Q369" s="0" t="n">
        <v>6</v>
      </c>
      <c r="R369" s="0" t="n">
        <v>243</v>
      </c>
      <c r="X369" s="0" t="s">
        <v>28</v>
      </c>
    </row>
    <row collapsed="false" customFormat="false" customHeight="false" hidden="false" ht="13.3" outlineLevel="0" r="370">
      <c r="A370" s="0" t="n">
        <v>919</v>
      </c>
      <c r="B370" s="0" t="n">
        <v>787</v>
      </c>
      <c r="C370" s="0" t="n">
        <v>436149</v>
      </c>
      <c r="D370" s="0" t="s">
        <v>47</v>
      </c>
      <c r="E370" s="0" t="n">
        <v>436149</v>
      </c>
      <c r="F370" s="0" t="s">
        <v>143</v>
      </c>
      <c r="G370" s="0" t="s">
        <v>140</v>
      </c>
      <c r="H370" s="0" t="s">
        <v>141</v>
      </c>
      <c r="I370" s="0" t="n">
        <v>-48.9606739740662</v>
      </c>
      <c r="J370" s="0" t="n">
        <v>11.03842457193</v>
      </c>
      <c r="K370" s="0" t="n">
        <v>19.1483526321192</v>
      </c>
      <c r="L370" s="0" t="n">
        <v>2</v>
      </c>
      <c r="M370" s="0" t="n">
        <v>94</v>
      </c>
      <c r="N370" s="0" t="n">
        <v>10</v>
      </c>
      <c r="O370" s="0" t="n">
        <v>9</v>
      </c>
      <c r="P370" s="0" t="n">
        <v>7</v>
      </c>
      <c r="Q370" s="0" t="n">
        <v>6</v>
      </c>
      <c r="R370" s="0" t="n">
        <v>398</v>
      </c>
      <c r="S370" s="0" t="n">
        <v>9.2</v>
      </c>
      <c r="T370" s="0" t="n">
        <v>55.1623828146201</v>
      </c>
      <c r="U370" s="0" t="n">
        <v>92.2</v>
      </c>
      <c r="V370" s="0" t="n">
        <v>1.59999999999999</v>
      </c>
      <c r="W370" s="0" t="s">
        <v>29</v>
      </c>
      <c r="X370" s="0" t="s">
        <v>28</v>
      </c>
    </row>
    <row collapsed="false" customFormat="false" customHeight="false" hidden="false" ht="13.3" outlineLevel="0" r="371">
      <c r="A371" s="0" t="n">
        <v>920</v>
      </c>
      <c r="B371" s="0" t="n">
        <v>788</v>
      </c>
      <c r="C371" s="0" t="n">
        <v>436150</v>
      </c>
      <c r="D371" s="0" t="s">
        <v>47</v>
      </c>
      <c r="E371" s="0" t="n">
        <v>436150</v>
      </c>
      <c r="F371" s="0" t="s">
        <v>597</v>
      </c>
      <c r="G371" s="0" t="s">
        <v>140</v>
      </c>
      <c r="H371" s="0" t="s">
        <v>141</v>
      </c>
      <c r="I371" s="0" t="n">
        <v>-49.1150453502715</v>
      </c>
      <c r="J371" s="0" t="n">
        <v>10.5807384367885</v>
      </c>
      <c r="K371" s="0" t="n">
        <v>18.2203883934517</v>
      </c>
      <c r="L371" s="0" t="n">
        <v>2</v>
      </c>
      <c r="M371" s="0" t="n">
        <v>95</v>
      </c>
      <c r="N371" s="0" t="n">
        <v>9</v>
      </c>
      <c r="O371" s="0" t="n">
        <v>10</v>
      </c>
      <c r="P371" s="0" t="n">
        <v>6</v>
      </c>
      <c r="Q371" s="0" t="n">
        <v>6</v>
      </c>
      <c r="R371" s="0" t="n">
        <v>263</v>
      </c>
      <c r="S371" s="0" t="n">
        <v>9.5</v>
      </c>
      <c r="T371" s="0" t="n">
        <v>53.8831646611136</v>
      </c>
      <c r="U371" s="0" t="n">
        <v>85.7</v>
      </c>
      <c r="V371" s="0" t="n">
        <v>3.89999999999999</v>
      </c>
      <c r="W371" s="0" t="s">
        <v>29</v>
      </c>
      <c r="X371" s="0" t="s">
        <v>28</v>
      </c>
    </row>
    <row collapsed="false" customFormat="false" customHeight="false" hidden="false" ht="13.3" outlineLevel="0" r="372">
      <c r="A372" s="0" t="n">
        <v>921</v>
      </c>
      <c r="B372" s="0" t="n">
        <v>789</v>
      </c>
      <c r="C372" s="0" t="n">
        <v>436151</v>
      </c>
      <c r="D372" s="0" t="s">
        <v>47</v>
      </c>
      <c r="E372" s="0" t="n">
        <v>436151</v>
      </c>
      <c r="F372" s="0" t="s">
        <v>144</v>
      </c>
      <c r="G372" s="0" t="s">
        <v>140</v>
      </c>
      <c r="H372" s="0" t="s">
        <v>145</v>
      </c>
      <c r="I372" s="0" t="n">
        <v>-26.7830764910259</v>
      </c>
      <c r="J372" s="0" t="n">
        <v>-2.56910605522016</v>
      </c>
      <c r="K372" s="0" t="n">
        <v>-14.6337398041454</v>
      </c>
      <c r="L372" s="0" t="n">
        <v>2</v>
      </c>
      <c r="M372" s="0" t="n">
        <v>119</v>
      </c>
      <c r="N372" s="0" t="n">
        <v>10</v>
      </c>
      <c r="O372" s="0" t="n">
        <v>10</v>
      </c>
      <c r="P372" s="0" t="n">
        <v>5</v>
      </c>
      <c r="Q372" s="0" t="n">
        <v>7</v>
      </c>
      <c r="R372" s="0" t="n">
        <v>259</v>
      </c>
      <c r="S372" s="0" t="n">
        <v>9.2</v>
      </c>
      <c r="T372" s="0" t="n">
        <v>47.1750694658968</v>
      </c>
      <c r="U372" s="0" t="n">
        <v>50.1</v>
      </c>
      <c r="V372" s="0" t="n">
        <v>20.9</v>
      </c>
      <c r="W372" s="0" t="s">
        <v>29</v>
      </c>
      <c r="X372" s="0" t="s">
        <v>28</v>
      </c>
    </row>
    <row collapsed="false" customFormat="false" customHeight="false" hidden="false" ht="13.3" outlineLevel="0" r="373">
      <c r="A373" s="0" t="n">
        <v>922</v>
      </c>
      <c r="B373" s="0" t="n">
        <v>790</v>
      </c>
      <c r="C373" s="0" t="n">
        <v>436153</v>
      </c>
      <c r="D373" s="0" t="s">
        <v>47</v>
      </c>
      <c r="E373" s="0" t="n">
        <v>436153</v>
      </c>
      <c r="F373" s="0" t="s">
        <v>598</v>
      </c>
      <c r="G373" s="0" t="s">
        <v>140</v>
      </c>
      <c r="H373" s="0" t="s">
        <v>145</v>
      </c>
      <c r="I373" s="0" t="n">
        <v>-48.9699573802241</v>
      </c>
      <c r="J373" s="0" t="n">
        <v>11.3393033783162</v>
      </c>
      <c r="K373" s="0" t="n">
        <v>19.0538398610886</v>
      </c>
      <c r="L373" s="0" t="n">
        <v>2</v>
      </c>
      <c r="M373" s="0" t="n">
        <v>100</v>
      </c>
      <c r="N373" s="0" t="n">
        <v>10</v>
      </c>
      <c r="O373" s="0" t="n">
        <v>8</v>
      </c>
      <c r="P373" s="0" t="n">
        <v>8</v>
      </c>
      <c r="Q373" s="0" t="n">
        <v>5</v>
      </c>
      <c r="R373" s="0" t="n">
        <v>294</v>
      </c>
      <c r="S373" s="0" t="n">
        <v>9.3</v>
      </c>
      <c r="T373" s="0" t="n">
        <v>54.8191779441672</v>
      </c>
      <c r="U373" s="0" t="n">
        <v>90.1</v>
      </c>
      <c r="V373" s="0" t="n">
        <v>1.90000000000001</v>
      </c>
      <c r="W373" s="0" t="s">
        <v>29</v>
      </c>
      <c r="X373" s="0" t="s">
        <v>28</v>
      </c>
    </row>
    <row collapsed="false" customFormat="false" customHeight="false" hidden="false" ht="13.3" outlineLevel="0" r="374">
      <c r="A374" s="0" t="n">
        <v>924</v>
      </c>
      <c r="B374" s="0" t="n">
        <v>791</v>
      </c>
      <c r="C374" s="0" t="n">
        <v>436156</v>
      </c>
      <c r="D374" s="0" t="s">
        <v>47</v>
      </c>
      <c r="E374" s="0" t="n">
        <v>436156</v>
      </c>
      <c r="F374" s="0" t="s">
        <v>146</v>
      </c>
      <c r="G374" s="0" t="s">
        <v>140</v>
      </c>
      <c r="H374" s="0" t="s">
        <v>145</v>
      </c>
      <c r="I374" s="0" t="n">
        <v>-44.0737579182194</v>
      </c>
      <c r="J374" s="0" t="n">
        <v>5.34207606206202</v>
      </c>
      <c r="K374" s="0" t="n">
        <v>-5.31404108129799</v>
      </c>
      <c r="L374" s="0" t="n">
        <v>2</v>
      </c>
      <c r="M374" s="0" t="n">
        <v>115</v>
      </c>
      <c r="N374" s="0" t="n">
        <v>11</v>
      </c>
      <c r="O374" s="0" t="n">
        <v>9</v>
      </c>
      <c r="P374" s="0" t="n">
        <v>6</v>
      </c>
      <c r="Q374" s="0" t="n">
        <v>3</v>
      </c>
      <c r="R374" s="0" t="n">
        <v>309</v>
      </c>
      <c r="S374" s="0" t="n">
        <v>10.7</v>
      </c>
      <c r="T374" s="0" t="n">
        <v>56.9408080524218</v>
      </c>
      <c r="U374" s="0" t="n">
        <v>93.7</v>
      </c>
      <c r="V374" s="0" t="n">
        <v>1.59999999999999</v>
      </c>
      <c r="W374" s="0" t="s">
        <v>29</v>
      </c>
      <c r="X374" s="0" t="s">
        <v>28</v>
      </c>
    </row>
    <row collapsed="false" customFormat="false" customHeight="false" hidden="false" ht="13.3" outlineLevel="0" r="375">
      <c r="A375" s="0" t="n">
        <v>925</v>
      </c>
      <c r="B375" s="0" t="n">
        <v>792</v>
      </c>
      <c r="C375" s="0" t="n">
        <v>436157</v>
      </c>
      <c r="D375" s="0" t="s">
        <v>47</v>
      </c>
      <c r="E375" s="0" t="n">
        <v>436157</v>
      </c>
      <c r="F375" s="0" t="s">
        <v>147</v>
      </c>
      <c r="G375" s="0" t="s">
        <v>140</v>
      </c>
      <c r="H375" s="0" t="s">
        <v>145</v>
      </c>
      <c r="I375" s="0" t="n">
        <v>-40.145252947983</v>
      </c>
      <c r="J375" s="0" t="n">
        <v>10.7438698982281</v>
      </c>
      <c r="K375" s="0" t="n">
        <v>-2.97887850974137</v>
      </c>
      <c r="L375" s="0" t="n">
        <v>2</v>
      </c>
      <c r="M375" s="0" t="n">
        <v>104</v>
      </c>
      <c r="N375" s="0" t="n">
        <v>9</v>
      </c>
      <c r="O375" s="0" t="n">
        <v>8</v>
      </c>
      <c r="P375" s="0" t="n">
        <v>5</v>
      </c>
      <c r="Q375" s="0" t="n">
        <v>3</v>
      </c>
      <c r="R375" s="0" t="n">
        <v>295</v>
      </c>
      <c r="S375" s="0" t="n">
        <v>10.2</v>
      </c>
      <c r="T375" s="0" t="n">
        <v>55.1623828146201</v>
      </c>
      <c r="U375" s="0" t="n">
        <v>93.8</v>
      </c>
      <c r="V375" s="0" t="n">
        <v>2</v>
      </c>
      <c r="W375" s="0" t="s">
        <v>29</v>
      </c>
      <c r="X375" s="0" t="s">
        <v>28</v>
      </c>
    </row>
    <row collapsed="false" customFormat="false" customHeight="false" hidden="false" ht="13.3" outlineLevel="0" r="376">
      <c r="A376" s="0" t="n">
        <v>928</v>
      </c>
      <c r="B376" s="0" t="n">
        <v>795</v>
      </c>
      <c r="C376" s="0" t="n">
        <v>447013</v>
      </c>
      <c r="D376" s="0" t="s">
        <v>47</v>
      </c>
      <c r="E376" s="0" t="n">
        <v>447013</v>
      </c>
      <c r="F376" s="0" t="s">
        <v>599</v>
      </c>
      <c r="G376" s="0" t="s">
        <v>195</v>
      </c>
      <c r="H376" s="0" t="s">
        <v>196</v>
      </c>
      <c r="I376" s="0" t="n">
        <v>-53.455043673833</v>
      </c>
      <c r="J376" s="0" t="n">
        <v>14.7539366033981</v>
      </c>
      <c r="K376" s="0" t="n">
        <v>7.98612802076908</v>
      </c>
      <c r="L376" s="0" t="n">
        <v>2</v>
      </c>
      <c r="M376" s="0" t="n">
        <v>86</v>
      </c>
      <c r="N376" s="0" t="n">
        <v>7</v>
      </c>
      <c r="O376" s="0" t="n">
        <v>9</v>
      </c>
      <c r="P376" s="0" t="n">
        <v>5</v>
      </c>
      <c r="Q376" s="0" t="n">
        <v>1</v>
      </c>
      <c r="R376" s="0" t="n">
        <v>402</v>
      </c>
      <c r="S376" s="0" t="n">
        <v>9.6</v>
      </c>
      <c r="T376" s="0" t="n">
        <v>55.4431867995362</v>
      </c>
      <c r="U376" s="0" t="n">
        <v>93.7</v>
      </c>
      <c r="V376" s="0" t="n">
        <v>1.59999999999999</v>
      </c>
      <c r="W376" s="0" t="s">
        <v>29</v>
      </c>
      <c r="X376" s="0" t="s">
        <v>45</v>
      </c>
    </row>
    <row collapsed="false" customFormat="false" customHeight="false" hidden="false" ht="13.3" outlineLevel="0" r="377">
      <c r="A377" s="0" t="n">
        <v>931</v>
      </c>
      <c r="B377" s="0" t="n">
        <v>798</v>
      </c>
      <c r="C377" s="0" t="n">
        <v>447121</v>
      </c>
      <c r="D377" s="0" t="s">
        <v>47</v>
      </c>
      <c r="E377" s="0" t="n">
        <v>447121</v>
      </c>
      <c r="G377" s="0" t="s">
        <v>148</v>
      </c>
      <c r="H377" s="0" t="s">
        <v>149</v>
      </c>
      <c r="I377" s="0" t="n">
        <v>16.9771481080396</v>
      </c>
      <c r="J377" s="0" t="n">
        <v>-25.8481147741811</v>
      </c>
      <c r="K377" s="0" t="n">
        <v>36.4379724855701</v>
      </c>
      <c r="L377" s="0" t="n">
        <v>6</v>
      </c>
      <c r="M377" s="0" t="n">
        <v>117</v>
      </c>
      <c r="N377" s="0" t="n">
        <v>7</v>
      </c>
      <c r="O377" s="0" t="n">
        <v>11</v>
      </c>
      <c r="P377" s="0" t="n">
        <v>3</v>
      </c>
      <c r="Q377" s="0" t="n">
        <v>2</v>
      </c>
      <c r="R377" s="0" t="n">
        <v>513</v>
      </c>
      <c r="S377" s="0" t="n">
        <v>11.2</v>
      </c>
      <c r="T377" s="0" t="n">
        <v>50.0455102005943</v>
      </c>
      <c r="U377" s="0" t="n">
        <v>86</v>
      </c>
      <c r="V377" s="0" t="n">
        <v>4.40000000000001</v>
      </c>
      <c r="W377" s="0" t="s">
        <v>29</v>
      </c>
      <c r="X377" s="0" t="s">
        <v>35</v>
      </c>
    </row>
    <row collapsed="false" customFormat="false" customHeight="false" hidden="false" ht="13.3" outlineLevel="0" r="378">
      <c r="A378" s="0" t="n">
        <v>932</v>
      </c>
      <c r="B378" s="0" t="n">
        <v>4001</v>
      </c>
      <c r="C378" s="0" t="s">
        <v>222</v>
      </c>
      <c r="L378" s="0" t="n">
        <v>2</v>
      </c>
      <c r="R378" s="0" t="n">
        <v>354</v>
      </c>
      <c r="X378" s="0" t="n">
        <v>0</v>
      </c>
    </row>
    <row collapsed="false" customFormat="false" customHeight="false" hidden="false" ht="13.3" outlineLevel="0" r="379">
      <c r="A379" s="0" t="n">
        <v>933</v>
      </c>
      <c r="B379" s="0" t="n">
        <v>799</v>
      </c>
      <c r="C379" s="0" t="n">
        <v>447137</v>
      </c>
      <c r="D379" s="0" t="s">
        <v>47</v>
      </c>
      <c r="E379" s="0" t="n">
        <v>447137</v>
      </c>
      <c r="G379" s="0" t="s">
        <v>148</v>
      </c>
      <c r="H379" s="0" t="s">
        <v>600</v>
      </c>
      <c r="I379" s="0" t="n">
        <v>-49.2357180365076</v>
      </c>
      <c r="J379" s="0" t="n">
        <v>11.160460883922</v>
      </c>
      <c r="K379" s="0" t="n">
        <v>19.4066874852367</v>
      </c>
      <c r="L379" s="0" t="n">
        <v>2</v>
      </c>
      <c r="M379" s="0" t="n">
        <v>98</v>
      </c>
      <c r="N379" s="0" t="n">
        <v>10</v>
      </c>
      <c r="O379" s="0" t="n">
        <v>8</v>
      </c>
      <c r="P379" s="0" t="n">
        <v>7</v>
      </c>
      <c r="Q379" s="0" t="n">
        <v>6</v>
      </c>
      <c r="R379" s="0" t="n">
        <v>337</v>
      </c>
      <c r="S379" s="0" t="n">
        <v>12.1</v>
      </c>
      <c r="T379" s="0" t="n">
        <v>55.9423938838314</v>
      </c>
      <c r="U379" s="0" t="n">
        <v>96.2</v>
      </c>
      <c r="V379" s="0" t="n">
        <v>1</v>
      </c>
      <c r="W379" s="0" t="s">
        <v>29</v>
      </c>
      <c r="X379" s="0" t="s">
        <v>35</v>
      </c>
    </row>
    <row collapsed="false" customFormat="false" customHeight="false" hidden="false" ht="13.3" outlineLevel="0" r="380">
      <c r="A380" s="0" t="n">
        <v>937</v>
      </c>
      <c r="B380" s="0" t="n">
        <v>803</v>
      </c>
      <c r="C380" s="0" t="n">
        <v>447207</v>
      </c>
      <c r="D380" s="0" t="s">
        <v>47</v>
      </c>
      <c r="E380" s="0" t="n">
        <v>447207</v>
      </c>
      <c r="G380" s="0" t="s">
        <v>148</v>
      </c>
      <c r="H380" s="0" t="s">
        <v>151</v>
      </c>
      <c r="I380" s="0" t="n">
        <v>-53.7756353921562</v>
      </c>
      <c r="J380" s="0" t="n">
        <v>13.1768195102903</v>
      </c>
      <c r="K380" s="0" t="n">
        <v>7.49076096371171</v>
      </c>
      <c r="L380" s="0" t="n">
        <v>2</v>
      </c>
      <c r="M380" s="0" t="n">
        <v>104</v>
      </c>
      <c r="N380" s="0" t="n">
        <v>9</v>
      </c>
      <c r="O380" s="0" t="n">
        <v>8</v>
      </c>
      <c r="P380" s="0" t="n">
        <v>7</v>
      </c>
      <c r="Q380" s="0" t="n">
        <v>1</v>
      </c>
      <c r="R380" s="0" t="n">
        <v>387</v>
      </c>
      <c r="X380" s="0" t="s">
        <v>35</v>
      </c>
    </row>
    <row collapsed="false" customFormat="false" customHeight="false" hidden="false" ht="13.3" outlineLevel="0" r="381">
      <c r="A381" s="0" t="n">
        <v>940</v>
      </c>
      <c r="B381" s="0" t="n">
        <v>806</v>
      </c>
      <c r="C381" s="0" t="n">
        <v>447260</v>
      </c>
      <c r="D381" s="0" t="s">
        <v>47</v>
      </c>
      <c r="E381" s="0" t="n">
        <v>447260</v>
      </c>
      <c r="G381" s="0" t="s">
        <v>148</v>
      </c>
      <c r="H381" s="0" t="s">
        <v>151</v>
      </c>
      <c r="I381" s="0" t="n">
        <v>16.1644964238799</v>
      </c>
      <c r="J381" s="0" t="n">
        <v>-19.9835399640041</v>
      </c>
      <c r="K381" s="0" t="n">
        <v>39.6857797400556</v>
      </c>
      <c r="L381" s="0" t="n">
        <v>6</v>
      </c>
      <c r="M381" s="0" t="n">
        <v>126</v>
      </c>
      <c r="N381" s="0" t="n">
        <v>9</v>
      </c>
      <c r="O381" s="0" t="n">
        <v>12</v>
      </c>
      <c r="P381" s="0" t="n">
        <v>2</v>
      </c>
      <c r="Q381" s="0" t="n">
        <v>3</v>
      </c>
      <c r="R381" s="0" t="n">
        <v>472</v>
      </c>
      <c r="S381" s="0" t="n">
        <v>9.1</v>
      </c>
      <c r="T381" s="0" t="n">
        <v>48.4230871766348</v>
      </c>
      <c r="U381" s="0" t="n">
        <v>95.8</v>
      </c>
      <c r="V381" s="0" t="n">
        <v>1</v>
      </c>
      <c r="W381" s="0" t="s">
        <v>29</v>
      </c>
      <c r="X381" s="0" t="s">
        <v>84</v>
      </c>
    </row>
    <row collapsed="false" customFormat="false" customHeight="false" hidden="false" ht="13.3" outlineLevel="0" r="382">
      <c r="A382" s="0" t="n">
        <v>942</v>
      </c>
      <c r="B382" s="0" t="n">
        <v>807</v>
      </c>
      <c r="C382" s="0" t="n">
        <v>449279</v>
      </c>
      <c r="D382" s="0" t="s">
        <v>47</v>
      </c>
      <c r="E382" s="0" t="n">
        <v>449279</v>
      </c>
      <c r="F382" s="0" t="s">
        <v>150</v>
      </c>
      <c r="G382" s="0" t="s">
        <v>148</v>
      </c>
      <c r="H382" s="0" t="s">
        <v>151</v>
      </c>
      <c r="I382" s="0" t="n">
        <v>-18.5253955865112</v>
      </c>
      <c r="J382" s="0" t="n">
        <v>-10.8085314856484</v>
      </c>
      <c r="K382" s="0" t="n">
        <v>3.12510932360588</v>
      </c>
      <c r="L382" s="0" t="n">
        <v>6</v>
      </c>
      <c r="M382" s="0" t="n">
        <v>101</v>
      </c>
      <c r="N382" s="0" t="n">
        <v>7</v>
      </c>
      <c r="O382" s="0" t="n">
        <v>9</v>
      </c>
      <c r="P382" s="0" t="n">
        <v>3</v>
      </c>
      <c r="Q382" s="0" t="n">
        <v>5</v>
      </c>
      <c r="R382" s="0" t="n">
        <v>488</v>
      </c>
      <c r="S382" s="0" t="n">
        <v>9.3</v>
      </c>
      <c r="T382" s="0" t="n">
        <v>49.0470960320039</v>
      </c>
      <c r="U382" s="0" t="n">
        <v>66.6</v>
      </c>
      <c r="V382" s="0" t="n">
        <v>28.9</v>
      </c>
      <c r="W382" s="0" t="s">
        <v>29</v>
      </c>
      <c r="X382" s="0" t="s">
        <v>84</v>
      </c>
    </row>
    <row collapsed="false" customFormat="false" customHeight="false" hidden="false" ht="13.3" outlineLevel="0" r="383">
      <c r="A383" s="0" t="n">
        <v>944</v>
      </c>
      <c r="B383" s="0" t="n">
        <v>809</v>
      </c>
      <c r="C383" s="0" t="n">
        <v>452384</v>
      </c>
      <c r="D383" s="0" t="s">
        <v>47</v>
      </c>
      <c r="E383" s="0" t="n">
        <v>452384</v>
      </c>
      <c r="F383" s="0" t="s">
        <v>601</v>
      </c>
      <c r="G383" s="0" t="s">
        <v>195</v>
      </c>
      <c r="H383" s="0" t="s">
        <v>196</v>
      </c>
      <c r="I383" s="0" t="n">
        <v>17.3388429857439</v>
      </c>
      <c r="J383" s="0" t="n">
        <v>-26.8175494279862</v>
      </c>
      <c r="K383" s="0" t="n">
        <v>30.1401505977017</v>
      </c>
      <c r="L383" s="0" t="n">
        <v>6</v>
      </c>
      <c r="M383" s="0" t="n">
        <v>130</v>
      </c>
      <c r="N383" s="0" t="n">
        <v>7</v>
      </c>
      <c r="O383" s="0" t="n">
        <v>10</v>
      </c>
      <c r="P383" s="0" t="n">
        <v>2</v>
      </c>
      <c r="Q383" s="0" t="n">
        <v>3</v>
      </c>
      <c r="R383" s="0" t="n">
        <v>453</v>
      </c>
      <c r="S383" s="0" t="n">
        <v>9.1</v>
      </c>
      <c r="T383" s="0" t="n">
        <v>45.9582521979273</v>
      </c>
      <c r="U383" s="0" t="n">
        <v>88.8</v>
      </c>
      <c r="V383" s="0" t="n">
        <v>3.40000000000001</v>
      </c>
      <c r="W383" s="0" t="s">
        <v>29</v>
      </c>
      <c r="X383" s="0" t="s">
        <v>84</v>
      </c>
    </row>
    <row collapsed="false" customFormat="false" customHeight="false" hidden="false" ht="13.3" outlineLevel="0" r="384">
      <c r="A384" s="0" t="n">
        <v>946</v>
      </c>
      <c r="B384" s="0" t="n">
        <v>811</v>
      </c>
      <c r="C384" s="0" t="n">
        <v>466726</v>
      </c>
      <c r="D384" s="0" t="s">
        <v>47</v>
      </c>
      <c r="E384" s="0" t="n">
        <v>466726</v>
      </c>
      <c r="F384" s="0" t="s">
        <v>602</v>
      </c>
      <c r="G384" s="0" t="s">
        <v>271</v>
      </c>
      <c r="H384" s="0" t="s">
        <v>272</v>
      </c>
      <c r="I384" s="0" t="n">
        <v>-47.3261118066495</v>
      </c>
      <c r="J384" s="0" t="n">
        <v>14.6309581174546</v>
      </c>
      <c r="K384" s="0" t="n">
        <v>-2.7430414790892</v>
      </c>
      <c r="L384" s="0" t="n">
        <v>2</v>
      </c>
      <c r="M384" s="0" t="n">
        <v>73</v>
      </c>
      <c r="N384" s="0" t="n">
        <v>7</v>
      </c>
      <c r="O384" s="0" t="n">
        <v>9</v>
      </c>
      <c r="P384" s="0" t="n">
        <v>7</v>
      </c>
      <c r="Q384" s="0" t="n">
        <v>4</v>
      </c>
      <c r="R384" s="0" t="n">
        <v>169</v>
      </c>
      <c r="X384" s="0" t="s">
        <v>45</v>
      </c>
    </row>
    <row collapsed="false" customFormat="false" customHeight="false" hidden="false" ht="13.3" outlineLevel="0" r="385">
      <c r="A385" s="0" t="n">
        <v>948</v>
      </c>
      <c r="B385" s="0" t="n">
        <v>813</v>
      </c>
      <c r="C385" s="0" t="n">
        <v>467358</v>
      </c>
      <c r="D385" s="0" t="s">
        <v>47</v>
      </c>
      <c r="E385" s="0" t="n">
        <v>467358</v>
      </c>
      <c r="F385" s="0" t="s">
        <v>603</v>
      </c>
      <c r="G385" s="0" t="s">
        <v>274</v>
      </c>
      <c r="I385" s="0" t="n">
        <v>-1.50480300150651</v>
      </c>
      <c r="J385" s="0" t="n">
        <v>-32.2363582025356</v>
      </c>
      <c r="K385" s="0" t="n">
        <v>-33.7595511649925</v>
      </c>
      <c r="L385" s="0" t="n">
        <v>6</v>
      </c>
      <c r="M385" s="0" t="n">
        <v>104</v>
      </c>
      <c r="N385" s="0" t="n">
        <v>6</v>
      </c>
      <c r="O385" s="0" t="n">
        <v>10</v>
      </c>
      <c r="P385" s="0" t="n">
        <v>7</v>
      </c>
      <c r="Q385" s="0" t="n">
        <v>6</v>
      </c>
      <c r="R385" s="0" t="n">
        <v>200</v>
      </c>
      <c r="X385" s="0" t="s">
        <v>45</v>
      </c>
    </row>
    <row collapsed="false" customFormat="false" customHeight="false" hidden="false" ht="13.3" outlineLevel="0" r="386">
      <c r="A386" s="0" t="n">
        <v>957</v>
      </c>
      <c r="B386" s="0" t="n">
        <v>821</v>
      </c>
      <c r="C386" s="0" t="n">
        <v>467375</v>
      </c>
      <c r="D386" s="0" t="s">
        <v>47</v>
      </c>
      <c r="E386" s="0" t="n">
        <v>467375</v>
      </c>
      <c r="F386" s="0" t="s">
        <v>604</v>
      </c>
      <c r="G386" s="0" t="s">
        <v>82</v>
      </c>
      <c r="H386" s="0" t="s">
        <v>605</v>
      </c>
      <c r="I386" s="0" t="n">
        <v>-29.300308292735</v>
      </c>
      <c r="J386" s="0" t="n">
        <v>-4.19568882873038</v>
      </c>
      <c r="K386" s="0" t="n">
        <v>-5.0878687975296</v>
      </c>
      <c r="L386" s="0" t="n">
        <v>2</v>
      </c>
      <c r="M386" s="0" t="n">
        <v>97</v>
      </c>
      <c r="N386" s="0" t="n">
        <v>6</v>
      </c>
      <c r="O386" s="0" t="n">
        <v>13</v>
      </c>
      <c r="P386" s="0" t="n">
        <v>7</v>
      </c>
      <c r="Q386" s="0" t="n">
        <v>1</v>
      </c>
      <c r="R386" s="0" t="n">
        <v>195</v>
      </c>
      <c r="X386" s="0" t="s">
        <v>28</v>
      </c>
    </row>
    <row collapsed="false" customFormat="false" customHeight="false" hidden="false" ht="13.3" outlineLevel="0" r="387">
      <c r="A387" s="0" t="n">
        <v>960</v>
      </c>
      <c r="B387" s="0" t="n">
        <v>823</v>
      </c>
      <c r="C387" s="0" t="n">
        <v>467391</v>
      </c>
      <c r="D387" s="0" t="s">
        <v>47</v>
      </c>
      <c r="E387" s="0" t="n">
        <v>467391</v>
      </c>
      <c r="F387" s="0" t="s">
        <v>606</v>
      </c>
      <c r="G387" s="0" t="s">
        <v>261</v>
      </c>
      <c r="H387" s="0" t="s">
        <v>607</v>
      </c>
      <c r="I387" s="0" t="n">
        <v>33.5828035027262</v>
      </c>
      <c r="J387" s="0" t="n">
        <v>14.2434694515968</v>
      </c>
      <c r="K387" s="0" t="n">
        <v>-10.8499615185422</v>
      </c>
      <c r="L387" s="0" t="n">
        <v>6</v>
      </c>
      <c r="M387" s="0" t="n">
        <v>130</v>
      </c>
      <c r="N387" s="0" t="n">
        <v>9</v>
      </c>
      <c r="O387" s="0" t="n">
        <v>8</v>
      </c>
      <c r="P387" s="0" t="n">
        <v>3</v>
      </c>
      <c r="Q387" s="0" t="n">
        <v>8</v>
      </c>
      <c r="R387" s="0" t="n">
        <v>242</v>
      </c>
      <c r="X387" s="0" t="s">
        <v>45</v>
      </c>
    </row>
    <row collapsed="false" customFormat="false" customHeight="false" hidden="false" ht="13.3" outlineLevel="0" r="388">
      <c r="A388" s="0" t="n">
        <v>965</v>
      </c>
      <c r="B388" s="0" t="n">
        <v>828</v>
      </c>
      <c r="C388" s="0" t="n">
        <v>467460</v>
      </c>
      <c r="D388" s="0" t="s">
        <v>47</v>
      </c>
      <c r="E388" s="0" t="n">
        <v>467460</v>
      </c>
      <c r="F388" s="0" t="s">
        <v>608</v>
      </c>
      <c r="G388" s="0" t="s">
        <v>110</v>
      </c>
      <c r="I388" s="0" t="n">
        <v>7.04651128068574</v>
      </c>
      <c r="J388" s="0" t="n">
        <v>-30.2594175962956</v>
      </c>
      <c r="K388" s="0" t="n">
        <v>-1.87347963271955</v>
      </c>
      <c r="L388" s="0" t="n">
        <v>6</v>
      </c>
      <c r="M388" s="0" t="n">
        <v>125</v>
      </c>
      <c r="N388" s="0" t="n">
        <v>7</v>
      </c>
      <c r="O388" s="0" t="n">
        <v>10</v>
      </c>
      <c r="P388" s="0" t="n">
        <v>5</v>
      </c>
      <c r="Q388" s="0" t="n">
        <v>5</v>
      </c>
      <c r="R388" s="0" t="n">
        <v>357</v>
      </c>
      <c r="X388" s="0" t="s">
        <v>45</v>
      </c>
    </row>
    <row collapsed="false" customFormat="false" customHeight="false" hidden="false" ht="13.3" outlineLevel="0" r="389">
      <c r="A389" s="0" t="n">
        <v>967</v>
      </c>
      <c r="B389" s="0" t="n">
        <v>830</v>
      </c>
      <c r="C389" s="0" t="n">
        <v>467551</v>
      </c>
      <c r="D389" s="0" t="s">
        <v>47</v>
      </c>
      <c r="E389" s="0" t="n">
        <v>467551</v>
      </c>
      <c r="F389" s="0" t="s">
        <v>609</v>
      </c>
      <c r="G389" s="0" t="s">
        <v>351</v>
      </c>
      <c r="H389" s="0" t="s">
        <v>352</v>
      </c>
      <c r="I389" s="0" t="n">
        <v>-48.7272606351853</v>
      </c>
      <c r="J389" s="0" t="n">
        <v>15.1213743935974</v>
      </c>
      <c r="K389" s="0" t="n">
        <v>2.80602210668796</v>
      </c>
      <c r="L389" s="0" t="n">
        <v>2</v>
      </c>
      <c r="M389" s="0" t="n">
        <v>113</v>
      </c>
      <c r="N389" s="0" t="n">
        <v>11</v>
      </c>
      <c r="O389" s="0" t="n">
        <v>10</v>
      </c>
      <c r="P389" s="0" t="n">
        <v>4</v>
      </c>
      <c r="Q389" s="0" t="n">
        <v>7</v>
      </c>
      <c r="R389" s="0" t="n">
        <v>263</v>
      </c>
      <c r="S389" s="0" t="n">
        <v>7.9</v>
      </c>
      <c r="T389" s="0" t="n">
        <v>54.0391668749559</v>
      </c>
      <c r="U389" s="0" t="n">
        <v>81.3</v>
      </c>
      <c r="V389" s="0" t="n">
        <v>6.10000000000001</v>
      </c>
      <c r="W389" s="0" t="s">
        <v>29</v>
      </c>
      <c r="X389" s="0" t="s">
        <v>45</v>
      </c>
    </row>
    <row collapsed="false" customFormat="false" customHeight="false" hidden="false" ht="13.3" outlineLevel="0" r="390">
      <c r="A390" s="0" t="n">
        <v>969</v>
      </c>
      <c r="B390" s="0" t="n">
        <v>831</v>
      </c>
      <c r="C390" s="0" t="n">
        <v>467663</v>
      </c>
      <c r="D390" s="0" t="s">
        <v>47</v>
      </c>
      <c r="E390" s="0" t="n">
        <v>467663</v>
      </c>
      <c r="F390" s="0" t="s">
        <v>610</v>
      </c>
      <c r="G390" s="0" t="s">
        <v>370</v>
      </c>
      <c r="I390" s="0" t="n">
        <v>-38.4193942220761</v>
      </c>
      <c r="J390" s="0" t="n">
        <v>10.0674784200106</v>
      </c>
      <c r="K390" s="0" t="n">
        <v>2.2747452318243</v>
      </c>
      <c r="L390" s="0" t="n">
        <v>2</v>
      </c>
      <c r="M390" s="0" t="n">
        <v>105</v>
      </c>
      <c r="N390" s="0" t="n">
        <v>11</v>
      </c>
      <c r="O390" s="0" t="n">
        <v>10</v>
      </c>
      <c r="P390" s="0" t="n">
        <v>5</v>
      </c>
      <c r="Q390" s="0" t="n">
        <v>3</v>
      </c>
      <c r="R390" s="0" t="n">
        <v>345</v>
      </c>
      <c r="S390" s="0" t="n">
        <v>9.3</v>
      </c>
      <c r="T390" s="0" t="n">
        <v>56.5976031819688</v>
      </c>
      <c r="U390" s="0" t="n">
        <v>93.3</v>
      </c>
      <c r="V390" s="0" t="n">
        <v>1.8</v>
      </c>
      <c r="W390" s="0" t="s">
        <v>29</v>
      </c>
      <c r="X390" s="0" t="s">
        <v>45</v>
      </c>
    </row>
    <row collapsed="false" customFormat="false" customHeight="false" hidden="false" ht="13.3" outlineLevel="0" r="391">
      <c r="A391" s="0" t="n">
        <v>970</v>
      </c>
      <c r="B391" s="0" t="n">
        <v>832</v>
      </c>
      <c r="C391" s="0" t="n">
        <v>467684</v>
      </c>
      <c r="D391" s="0" t="s">
        <v>47</v>
      </c>
      <c r="E391" s="0" t="n">
        <v>467684</v>
      </c>
      <c r="F391" s="0" t="s">
        <v>611</v>
      </c>
      <c r="G391" s="0" t="s">
        <v>153</v>
      </c>
      <c r="H391" s="0" t="s">
        <v>612</v>
      </c>
      <c r="I391" s="0" t="n">
        <v>14.3775766936092</v>
      </c>
      <c r="J391" s="0" t="n">
        <v>-26.4533792646529</v>
      </c>
      <c r="K391" s="0" t="n">
        <v>27.8325256708908</v>
      </c>
      <c r="L391" s="0" t="n">
        <v>6</v>
      </c>
      <c r="M391" s="0" t="n">
        <v>126</v>
      </c>
      <c r="N391" s="0" t="n">
        <v>5</v>
      </c>
      <c r="O391" s="0" t="n">
        <v>9</v>
      </c>
      <c r="P391" s="0" t="n">
        <v>2</v>
      </c>
      <c r="Q391" s="0" t="n">
        <v>7</v>
      </c>
      <c r="R391" s="0" t="n">
        <v>404</v>
      </c>
      <c r="S391" s="0" t="n">
        <v>10.6</v>
      </c>
      <c r="T391" s="0" t="n">
        <v>41.6837915386496</v>
      </c>
      <c r="U391" s="0" t="n">
        <v>67.7</v>
      </c>
      <c r="V391" s="0" t="n">
        <v>12.5</v>
      </c>
      <c r="W391" s="0" t="s">
        <v>29</v>
      </c>
      <c r="X391" s="0" t="s">
        <v>28</v>
      </c>
    </row>
    <row collapsed="false" customFormat="false" customHeight="false" hidden="false" ht="13.3" outlineLevel="0" r="392">
      <c r="A392" s="0" t="n">
        <v>971</v>
      </c>
      <c r="B392" s="0" t="n">
        <v>833</v>
      </c>
      <c r="C392" s="0" t="n">
        <v>467686</v>
      </c>
      <c r="D392" s="0" t="s">
        <v>47</v>
      </c>
      <c r="E392" s="0" t="n">
        <v>467686</v>
      </c>
      <c r="F392" s="0" t="s">
        <v>613</v>
      </c>
      <c r="G392" s="0" t="s">
        <v>153</v>
      </c>
      <c r="H392" s="0" t="s">
        <v>612</v>
      </c>
      <c r="I392" s="0" t="n">
        <v>14.3775766936092</v>
      </c>
      <c r="J392" s="0" t="n">
        <v>-26.4533792646529</v>
      </c>
      <c r="K392" s="0" t="n">
        <v>27.8325256708908</v>
      </c>
      <c r="L392" s="0" t="n">
        <v>6</v>
      </c>
      <c r="M392" s="0" t="n">
        <v>133</v>
      </c>
      <c r="N392" s="0" t="n">
        <v>4</v>
      </c>
      <c r="O392" s="0" t="n">
        <v>10</v>
      </c>
      <c r="P392" s="0" t="n">
        <v>2</v>
      </c>
      <c r="Q392" s="0" t="n">
        <v>7</v>
      </c>
      <c r="R392" s="0" t="n">
        <v>402</v>
      </c>
      <c r="S392" s="0" t="n">
        <v>11</v>
      </c>
      <c r="T392" s="0" t="n">
        <v>40.3421724996062</v>
      </c>
      <c r="U392" s="0" t="n">
        <v>57.1</v>
      </c>
      <c r="V392" s="0" t="n">
        <v>17.6</v>
      </c>
      <c r="W392" s="0" t="s">
        <v>29</v>
      </c>
      <c r="X392" s="0" t="s">
        <v>28</v>
      </c>
    </row>
    <row collapsed="false" customFormat="false" customHeight="false" hidden="false" ht="13.3" outlineLevel="0" r="393">
      <c r="A393" s="0" t="n">
        <v>972</v>
      </c>
      <c r="B393" s="0" t="n">
        <v>834</v>
      </c>
      <c r="C393" s="0" t="n">
        <v>467687</v>
      </c>
      <c r="D393" s="0" t="s">
        <v>47</v>
      </c>
      <c r="E393" s="0" t="n">
        <v>467687</v>
      </c>
      <c r="F393" s="0" t="s">
        <v>152</v>
      </c>
      <c r="G393" s="0" t="s">
        <v>153</v>
      </c>
      <c r="H393" s="0" t="s">
        <v>154</v>
      </c>
      <c r="I393" s="0" t="n">
        <v>14.3775766936092</v>
      </c>
      <c r="J393" s="0" t="n">
        <v>-26.4533792646529</v>
      </c>
      <c r="K393" s="0" t="n">
        <v>27.8325256708908</v>
      </c>
      <c r="L393" s="0" t="n">
        <v>6</v>
      </c>
      <c r="M393" s="0" t="n">
        <v>132</v>
      </c>
      <c r="N393" s="0" t="n">
        <v>5</v>
      </c>
      <c r="O393" s="0" t="n">
        <v>12</v>
      </c>
      <c r="P393" s="0" t="n">
        <v>2</v>
      </c>
      <c r="Q393" s="0" t="n">
        <v>6</v>
      </c>
      <c r="R393" s="0" t="n">
        <v>485</v>
      </c>
      <c r="S393" s="0" t="n">
        <v>10.2</v>
      </c>
      <c r="T393" s="0" t="n">
        <v>43.306214562609</v>
      </c>
      <c r="U393" s="0" t="n">
        <v>72.9</v>
      </c>
      <c r="V393" s="0" t="n">
        <v>8.8</v>
      </c>
      <c r="W393" s="0" t="s">
        <v>29</v>
      </c>
      <c r="X393" s="0" t="s">
        <v>28</v>
      </c>
    </row>
    <row collapsed="false" customFormat="false" customHeight="false" hidden="false" ht="13.3" outlineLevel="0" r="394">
      <c r="A394" s="0" t="n">
        <v>974</v>
      </c>
      <c r="B394" s="0" t="n">
        <v>836</v>
      </c>
      <c r="C394" s="0" t="n">
        <v>467691</v>
      </c>
      <c r="D394" s="0" t="s">
        <v>47</v>
      </c>
      <c r="E394" s="0" t="n">
        <v>467691</v>
      </c>
      <c r="F394" s="0" t="s">
        <v>614</v>
      </c>
      <c r="G394" s="0" t="s">
        <v>153</v>
      </c>
      <c r="H394" s="0" t="s">
        <v>615</v>
      </c>
      <c r="I394" s="0" t="n">
        <v>17.1327788387578</v>
      </c>
      <c r="J394" s="0" t="n">
        <v>-23.6891721533418</v>
      </c>
      <c r="K394" s="0" t="n">
        <v>37.1787908317077</v>
      </c>
      <c r="L394" s="0" t="n">
        <v>6</v>
      </c>
      <c r="M394" s="0" t="n">
        <v>125</v>
      </c>
      <c r="N394" s="0" t="n">
        <v>7</v>
      </c>
      <c r="O394" s="0" t="n">
        <v>8</v>
      </c>
      <c r="P394" s="0" t="n">
        <v>2</v>
      </c>
      <c r="Q394" s="0" t="n">
        <v>3</v>
      </c>
      <c r="R394" s="0" t="n">
        <v>300</v>
      </c>
      <c r="S394" s="0" t="n">
        <v>10.6</v>
      </c>
      <c r="T394" s="0" t="n">
        <v>47.9238800923396</v>
      </c>
      <c r="U394" s="0" t="n">
        <v>98</v>
      </c>
      <c r="V394" s="0" t="n">
        <v>0.700000000000003</v>
      </c>
      <c r="W394" s="0" t="s">
        <v>29</v>
      </c>
      <c r="X394" s="0" t="s">
        <v>28</v>
      </c>
    </row>
    <row collapsed="false" customFormat="false" customHeight="false" hidden="false" ht="13.3" outlineLevel="0" r="395">
      <c r="A395" s="0" t="n">
        <v>975</v>
      </c>
      <c r="B395" s="0" t="n">
        <v>837</v>
      </c>
      <c r="C395" s="0" t="n">
        <v>467692</v>
      </c>
      <c r="D395" s="0" t="s">
        <v>47</v>
      </c>
      <c r="E395" s="0" t="n">
        <v>467692</v>
      </c>
      <c r="F395" s="0" t="s">
        <v>616</v>
      </c>
      <c r="G395" s="0" t="s">
        <v>153</v>
      </c>
      <c r="I395" s="0" t="n">
        <v>18.2627573018207</v>
      </c>
      <c r="J395" s="0" t="n">
        <v>-24.8413511442924</v>
      </c>
      <c r="K395" s="0" t="n">
        <v>39.7625694440854</v>
      </c>
      <c r="L395" s="0" t="n">
        <v>6</v>
      </c>
      <c r="M395" s="0" t="n">
        <v>128</v>
      </c>
      <c r="N395" s="0" t="n">
        <v>6</v>
      </c>
      <c r="O395" s="0" t="n">
        <v>12</v>
      </c>
      <c r="P395" s="0" t="n">
        <v>4</v>
      </c>
      <c r="Q395" s="0" t="n">
        <v>1</v>
      </c>
      <c r="R395" s="0" t="n">
        <v>296</v>
      </c>
      <c r="S395" s="0" t="n">
        <v>11.4</v>
      </c>
      <c r="T395" s="0" t="n">
        <v>50.5447172848895</v>
      </c>
      <c r="U395" s="0" t="n">
        <v>96.4</v>
      </c>
      <c r="V395" s="0" t="n">
        <v>1.19999999999999</v>
      </c>
      <c r="W395" s="0" t="s">
        <v>29</v>
      </c>
      <c r="X395" s="0" t="s">
        <v>28</v>
      </c>
    </row>
    <row collapsed="false" customFormat="false" customHeight="false" hidden="false" ht="13.3" outlineLevel="0" r="396">
      <c r="A396" s="0" t="n">
        <v>978</v>
      </c>
      <c r="B396" s="0" t="n">
        <v>839</v>
      </c>
      <c r="C396" s="0" t="n">
        <v>467729</v>
      </c>
      <c r="D396" s="0" t="s">
        <v>47</v>
      </c>
      <c r="E396" s="0" t="n">
        <v>467729</v>
      </c>
      <c r="F396" s="0" t="s">
        <v>617</v>
      </c>
      <c r="G396" s="0" t="s">
        <v>274</v>
      </c>
      <c r="I396" s="0" t="n">
        <v>-53.8946324586794</v>
      </c>
      <c r="J396" s="0" t="n">
        <v>16.541963814746</v>
      </c>
      <c r="K396" s="0" t="n">
        <v>1.65694065211135</v>
      </c>
      <c r="L396" s="0" t="n">
        <v>2</v>
      </c>
      <c r="M396" s="0" t="n">
        <v>98</v>
      </c>
      <c r="N396" s="0" t="n">
        <v>12</v>
      </c>
      <c r="O396" s="0" t="n">
        <v>9</v>
      </c>
      <c r="P396" s="0" t="n">
        <v>5</v>
      </c>
      <c r="Q396" s="0" t="n">
        <v>3</v>
      </c>
      <c r="R396" s="0" t="n">
        <v>374</v>
      </c>
      <c r="S396" s="0" t="n">
        <v>8.5</v>
      </c>
      <c r="T396" s="0" t="n">
        <v>51.761534552859</v>
      </c>
      <c r="U396" s="0" t="n">
        <v>80.3</v>
      </c>
      <c r="V396" s="0" t="n">
        <v>6.8</v>
      </c>
      <c r="W396" s="0" t="s">
        <v>29</v>
      </c>
      <c r="X396" s="0" t="s">
        <v>45</v>
      </c>
    </row>
    <row collapsed="false" customFormat="false" customHeight="false" hidden="false" ht="13.3" outlineLevel="0" r="397">
      <c r="A397" s="0" t="n">
        <v>979</v>
      </c>
      <c r="B397" s="0" t="n">
        <v>840</v>
      </c>
      <c r="C397" s="0" t="n">
        <v>467731</v>
      </c>
      <c r="D397" s="0" t="s">
        <v>47</v>
      </c>
      <c r="E397" s="0" t="n">
        <v>467731</v>
      </c>
      <c r="F397" s="0" t="s">
        <v>618</v>
      </c>
      <c r="G397" s="0" t="s">
        <v>274</v>
      </c>
      <c r="I397" s="0" t="n">
        <v>-53.8819494787493</v>
      </c>
      <c r="J397" s="0" t="n">
        <v>12.7729098573131</v>
      </c>
      <c r="K397" s="0" t="n">
        <v>-1.80251912073789</v>
      </c>
      <c r="L397" s="0" t="n">
        <v>2</v>
      </c>
      <c r="M397" s="0" t="n">
        <v>86</v>
      </c>
      <c r="N397" s="0" t="n">
        <v>10</v>
      </c>
      <c r="O397" s="0" t="n">
        <v>5</v>
      </c>
      <c r="P397" s="0" t="n">
        <v>7</v>
      </c>
      <c r="R397" s="0" t="n">
        <v>357</v>
      </c>
      <c r="S397" s="0" t="n">
        <v>9.1</v>
      </c>
      <c r="T397" s="0" t="n">
        <v>54.5695744020195</v>
      </c>
      <c r="U397" s="0" t="n">
        <v>77.8</v>
      </c>
      <c r="V397" s="0" t="n">
        <v>6</v>
      </c>
      <c r="W397" s="0" t="s">
        <v>29</v>
      </c>
      <c r="X397" s="0" t="s">
        <v>45</v>
      </c>
    </row>
    <row collapsed="false" customFormat="false" customHeight="false" hidden="false" ht="13.3" outlineLevel="0" r="398">
      <c r="A398" s="1" t="n">
        <f aca="false">A397+1</f>
        <v>980</v>
      </c>
      <c r="B398" s="0" t="n">
        <v>4001</v>
      </c>
      <c r="C398" s="0" t="s">
        <v>222</v>
      </c>
      <c r="L398" s="0" t="n">
        <v>6</v>
      </c>
      <c r="R398" s="0" t="n">
        <v>374</v>
      </c>
      <c r="X398" s="0" t="s">
        <v>45</v>
      </c>
    </row>
    <row collapsed="false" customFormat="false" customHeight="false" hidden="false" ht="13.3" outlineLevel="0" r="399">
      <c r="A399" s="0" t="n">
        <v>981</v>
      </c>
      <c r="B399" s="0" t="n">
        <v>842</v>
      </c>
      <c r="C399" s="0" t="n">
        <v>467739</v>
      </c>
      <c r="D399" s="0" t="s">
        <v>47</v>
      </c>
      <c r="E399" s="0" t="n">
        <v>467739</v>
      </c>
      <c r="F399" s="0" t="s">
        <v>619</v>
      </c>
      <c r="G399" s="0" t="s">
        <v>59</v>
      </c>
      <c r="I399" s="0" t="n">
        <v>11.6341880477113</v>
      </c>
      <c r="J399" s="0" t="n">
        <v>8.32744409979157</v>
      </c>
      <c r="K399" s="0" t="n">
        <v>7.038315815399</v>
      </c>
      <c r="L399" s="0" t="n">
        <v>2</v>
      </c>
      <c r="M399" s="0" t="n">
        <v>85</v>
      </c>
      <c r="N399" s="0" t="n">
        <v>5</v>
      </c>
      <c r="O399" s="0" t="n">
        <v>11</v>
      </c>
      <c r="P399" s="0" t="n">
        <v>9</v>
      </c>
      <c r="R399" s="0" t="n">
        <v>184</v>
      </c>
      <c r="X399" s="0" t="s">
        <v>45</v>
      </c>
    </row>
    <row collapsed="false" customFormat="false" customHeight="false" hidden="false" ht="13.3" outlineLevel="0" r="400">
      <c r="A400" s="0" t="n">
        <v>987</v>
      </c>
      <c r="B400" s="0" t="n">
        <v>845</v>
      </c>
      <c r="C400" s="0" t="n">
        <v>467749</v>
      </c>
      <c r="D400" s="0" t="s">
        <v>47</v>
      </c>
      <c r="E400" s="0" t="n">
        <v>467749</v>
      </c>
      <c r="F400" s="0" t="s">
        <v>620</v>
      </c>
      <c r="G400" s="0" t="s">
        <v>278</v>
      </c>
      <c r="I400" s="0" t="n">
        <v>-48.0331372394393</v>
      </c>
      <c r="J400" s="0" t="n">
        <v>12.8791723930407</v>
      </c>
      <c r="K400" s="0" t="n">
        <v>7.62014670317267</v>
      </c>
      <c r="L400" s="0" t="n">
        <v>2</v>
      </c>
      <c r="M400" s="0" t="n">
        <v>79</v>
      </c>
      <c r="N400" s="0" t="n">
        <v>9</v>
      </c>
      <c r="O400" s="0" t="n">
        <v>8</v>
      </c>
      <c r="P400" s="0" t="n">
        <v>7</v>
      </c>
      <c r="Q400" s="0" t="n">
        <v>2</v>
      </c>
      <c r="R400" s="0" t="n">
        <v>298</v>
      </c>
      <c r="S400" s="0" t="n">
        <v>9.3</v>
      </c>
      <c r="T400" s="0" t="n">
        <v>56.1295965404421</v>
      </c>
      <c r="U400" s="0" t="n">
        <v>96</v>
      </c>
      <c r="V400" s="0" t="n">
        <v>1</v>
      </c>
      <c r="W400" s="0" t="s">
        <v>29</v>
      </c>
      <c r="X400" s="0" t="s">
        <v>45</v>
      </c>
    </row>
    <row collapsed="false" customFormat="false" customHeight="false" hidden="false" ht="13.3" outlineLevel="0" r="401">
      <c r="A401" s="0" t="n">
        <v>989</v>
      </c>
      <c r="B401" s="0" t="n">
        <v>847</v>
      </c>
      <c r="C401" s="0" t="n">
        <v>467786</v>
      </c>
      <c r="D401" s="0" t="s">
        <v>47</v>
      </c>
      <c r="E401" s="0" t="n">
        <v>467786</v>
      </c>
      <c r="F401" s="0" t="s">
        <v>570</v>
      </c>
      <c r="G401" s="0" t="s">
        <v>278</v>
      </c>
      <c r="H401" s="0" t="s">
        <v>459</v>
      </c>
      <c r="I401" s="0" t="n">
        <v>-48.5565173050239</v>
      </c>
      <c r="J401" s="0" t="n">
        <v>12.7074158917742</v>
      </c>
      <c r="K401" s="0" t="n">
        <v>2.82328784029328</v>
      </c>
      <c r="L401" s="0" t="n">
        <v>2</v>
      </c>
      <c r="M401" s="0" t="n">
        <v>78</v>
      </c>
      <c r="N401" s="0" t="n">
        <v>8</v>
      </c>
      <c r="O401" s="0" t="n">
        <v>8</v>
      </c>
      <c r="P401" s="0" t="n">
        <v>8</v>
      </c>
      <c r="Q401" s="0" t="n">
        <v>1</v>
      </c>
      <c r="R401" s="0" t="n">
        <v>175</v>
      </c>
      <c r="X401" s="0" t="s">
        <v>45</v>
      </c>
    </row>
    <row collapsed="false" customFormat="false" customHeight="false" hidden="false" ht="13.3" outlineLevel="0" r="402">
      <c r="A402" s="0" t="n">
        <v>990</v>
      </c>
      <c r="B402" s="0" t="n">
        <v>848</v>
      </c>
      <c r="C402" s="0" t="n">
        <v>467789</v>
      </c>
      <c r="D402" s="0" t="s">
        <v>47</v>
      </c>
      <c r="E402" s="0" t="n">
        <v>467789</v>
      </c>
      <c r="F402" s="0" t="s">
        <v>620</v>
      </c>
      <c r="G402" s="0" t="s">
        <v>278</v>
      </c>
      <c r="I402" s="0" t="n">
        <v>-54.2129795883642</v>
      </c>
      <c r="J402" s="0" t="n">
        <v>15.0147318662247</v>
      </c>
      <c r="K402" s="0" t="n">
        <v>3.56893283261847</v>
      </c>
      <c r="L402" s="0" t="n">
        <v>2</v>
      </c>
      <c r="M402" s="0" t="n">
        <v>92</v>
      </c>
      <c r="N402" s="0" t="n">
        <v>9</v>
      </c>
      <c r="O402" s="0" t="n">
        <v>9</v>
      </c>
      <c r="P402" s="0" t="n">
        <v>7</v>
      </c>
      <c r="Q402" s="0" t="n">
        <v>2</v>
      </c>
      <c r="R402" s="0" t="n">
        <v>283</v>
      </c>
      <c r="S402" s="0" t="n">
        <v>8.6</v>
      </c>
      <c r="T402" s="0" t="n">
        <v>56.3167991970528</v>
      </c>
      <c r="U402" s="0" t="n">
        <v>87.9</v>
      </c>
      <c r="V402" s="0" t="n">
        <v>2.3</v>
      </c>
      <c r="W402" s="0" t="s">
        <v>29</v>
      </c>
      <c r="X402" s="0" t="s">
        <v>45</v>
      </c>
    </row>
    <row collapsed="false" customFormat="false" customHeight="false" hidden="false" ht="13.3" outlineLevel="0" r="403">
      <c r="A403" s="0" t="n">
        <v>991</v>
      </c>
      <c r="B403" s="0" t="n">
        <v>849</v>
      </c>
      <c r="C403" s="0" t="n">
        <v>467797</v>
      </c>
      <c r="D403" s="0" t="s">
        <v>47</v>
      </c>
      <c r="E403" s="0" t="n">
        <v>467797</v>
      </c>
      <c r="F403" s="0" t="s">
        <v>621</v>
      </c>
      <c r="G403" s="0" t="s">
        <v>110</v>
      </c>
      <c r="H403" s="0" t="s">
        <v>137</v>
      </c>
      <c r="I403" s="0" t="n">
        <v>15.7454511967743</v>
      </c>
      <c r="J403" s="0" t="n">
        <v>-21.3467604492801</v>
      </c>
      <c r="K403" s="0" t="n">
        <v>33.0729929792482</v>
      </c>
      <c r="L403" s="0" t="n">
        <v>6</v>
      </c>
      <c r="M403" s="0" t="n">
        <v>101</v>
      </c>
      <c r="N403" s="0" t="n">
        <v>5</v>
      </c>
      <c r="O403" s="0" t="n">
        <v>10</v>
      </c>
      <c r="P403" s="0" t="n">
        <v>7</v>
      </c>
      <c r="Q403" s="0" t="n">
        <v>4</v>
      </c>
      <c r="R403" s="0" t="n">
        <v>338</v>
      </c>
      <c r="S403" s="0" t="n">
        <v>10.4</v>
      </c>
      <c r="T403" s="0" t="n">
        <v>43.7430207613673</v>
      </c>
      <c r="U403" s="0" t="n">
        <v>91</v>
      </c>
      <c r="V403" s="0" t="n">
        <v>1.90000000000001</v>
      </c>
      <c r="W403" s="0" t="s">
        <v>29</v>
      </c>
      <c r="X403" s="0" t="s">
        <v>45</v>
      </c>
    </row>
    <row collapsed="false" customFormat="false" customHeight="false" hidden="false" ht="13.3" outlineLevel="0" r="404">
      <c r="A404" s="0" t="n">
        <v>992</v>
      </c>
      <c r="B404" s="0" t="n">
        <v>850</v>
      </c>
      <c r="C404" s="0" t="n">
        <v>467808</v>
      </c>
      <c r="D404" s="0" t="s">
        <v>47</v>
      </c>
      <c r="E404" s="0" t="n">
        <v>467808</v>
      </c>
      <c r="F404" s="0" t="s">
        <v>622</v>
      </c>
      <c r="G404" s="0" t="s">
        <v>351</v>
      </c>
      <c r="I404" s="0" t="n">
        <v>-52.4477606623568</v>
      </c>
      <c r="J404" s="0" t="n">
        <v>16.2678898184548</v>
      </c>
      <c r="K404" s="0" t="n">
        <v>2.25911479444396</v>
      </c>
      <c r="L404" s="0" t="n">
        <v>2</v>
      </c>
      <c r="M404" s="0" t="n">
        <v>91</v>
      </c>
      <c r="N404" s="0" t="n">
        <v>10</v>
      </c>
      <c r="O404" s="0" t="n">
        <v>9</v>
      </c>
      <c r="P404" s="0" t="n">
        <v>7</v>
      </c>
      <c r="Q404" s="0" t="n">
        <v>3</v>
      </c>
      <c r="R404" s="0" t="n">
        <v>119</v>
      </c>
      <c r="X404" s="0" t="s">
        <v>45</v>
      </c>
    </row>
    <row collapsed="false" customFormat="false" customHeight="false" hidden="false" ht="13.3" outlineLevel="0" r="405">
      <c r="A405" s="0" t="n">
        <v>993</v>
      </c>
      <c r="B405" s="0" t="n">
        <v>851</v>
      </c>
      <c r="C405" s="0" t="n">
        <v>467811</v>
      </c>
      <c r="D405" s="0" t="s">
        <v>47</v>
      </c>
      <c r="E405" s="0" t="n">
        <v>467811</v>
      </c>
      <c r="F405" s="0" t="s">
        <v>623</v>
      </c>
      <c r="G405" s="0" t="s">
        <v>351</v>
      </c>
      <c r="H405" s="0" t="s">
        <v>379</v>
      </c>
      <c r="I405" s="0" t="n">
        <v>-43.2630228924347</v>
      </c>
      <c r="J405" s="0" t="n">
        <v>7.31281361822601</v>
      </c>
      <c r="K405" s="0" t="n">
        <v>6.52940619726852</v>
      </c>
      <c r="L405" s="0" t="n">
        <v>2</v>
      </c>
      <c r="M405" s="0" t="n">
        <v>90</v>
      </c>
      <c r="N405" s="0" t="n">
        <v>9</v>
      </c>
      <c r="O405" s="0" t="n">
        <v>7</v>
      </c>
      <c r="P405" s="0" t="n">
        <v>8</v>
      </c>
      <c r="Q405" s="0" t="n">
        <v>6</v>
      </c>
      <c r="R405" s="0" t="n">
        <v>223</v>
      </c>
      <c r="X405" s="0" t="s">
        <v>45</v>
      </c>
    </row>
    <row collapsed="false" customFormat="false" customHeight="false" hidden="false" ht="13.3" outlineLevel="0" r="406">
      <c r="A406" s="0" t="n">
        <v>994</v>
      </c>
      <c r="B406" s="0" t="n">
        <v>852</v>
      </c>
      <c r="C406" s="0" t="n">
        <v>467814</v>
      </c>
      <c r="D406" s="0" t="s">
        <v>47</v>
      </c>
      <c r="E406" s="0" t="n">
        <v>467814</v>
      </c>
      <c r="F406" s="0" t="s">
        <v>624</v>
      </c>
      <c r="G406" s="0" t="s">
        <v>89</v>
      </c>
      <c r="I406" s="0" t="n">
        <v>-41.9133333276931</v>
      </c>
      <c r="J406" s="0" t="n">
        <v>6.76700378822999</v>
      </c>
      <c r="K406" s="0" t="n">
        <v>6.34486598784526</v>
      </c>
      <c r="L406" s="0" t="n">
        <v>2</v>
      </c>
      <c r="M406" s="0" t="n">
        <v>83</v>
      </c>
      <c r="N406" s="0" t="n">
        <v>8</v>
      </c>
      <c r="O406" s="0" t="n">
        <v>9</v>
      </c>
      <c r="P406" s="0" t="n">
        <v>6</v>
      </c>
      <c r="Q406" s="0" t="n">
        <v>1</v>
      </c>
      <c r="R406" s="0" t="n">
        <v>225</v>
      </c>
      <c r="X406" s="0" t="s">
        <v>45</v>
      </c>
    </row>
    <row collapsed="false" customFormat="false" customHeight="false" hidden="false" ht="13.3" outlineLevel="0" r="407">
      <c r="A407" s="0" t="n">
        <v>996</v>
      </c>
      <c r="B407" s="0" t="n">
        <v>853</v>
      </c>
      <c r="C407" s="0" t="n">
        <v>467831</v>
      </c>
      <c r="D407" s="0" t="s">
        <v>47</v>
      </c>
      <c r="E407" s="0" t="n">
        <v>467831</v>
      </c>
      <c r="F407" s="0" t="s">
        <v>625</v>
      </c>
      <c r="G407" s="0" t="s">
        <v>546</v>
      </c>
      <c r="I407" s="0" t="n">
        <v>-55.6771481677088</v>
      </c>
      <c r="J407" s="0" t="n">
        <v>11.8367439945656</v>
      </c>
      <c r="K407" s="0" t="n">
        <v>3.56285776936978</v>
      </c>
      <c r="L407" s="0" t="n">
        <v>2</v>
      </c>
      <c r="M407" s="0" t="n">
        <v>98</v>
      </c>
      <c r="N407" s="0" t="n">
        <v>20</v>
      </c>
      <c r="O407" s="0" t="n">
        <v>8</v>
      </c>
      <c r="P407" s="0" t="n">
        <v>5</v>
      </c>
      <c r="Q407" s="0" t="n">
        <v>2</v>
      </c>
      <c r="R407" s="0" t="n">
        <v>305</v>
      </c>
      <c r="S407" s="0" t="n">
        <v>9.2</v>
      </c>
      <c r="T407" s="0" t="n">
        <v>57.9704226637806</v>
      </c>
      <c r="U407" s="0" t="n">
        <v>95.8</v>
      </c>
      <c r="V407" s="0" t="n">
        <v>1.10000000000001</v>
      </c>
      <c r="W407" s="0" t="s">
        <v>29</v>
      </c>
      <c r="X407" s="0" t="s">
        <v>45</v>
      </c>
    </row>
    <row collapsed="false" customFormat="false" customHeight="false" hidden="false" ht="13.3" outlineLevel="0" r="408">
      <c r="A408" s="0" t="n">
        <v>997</v>
      </c>
      <c r="B408" s="0" t="n">
        <v>854</v>
      </c>
      <c r="C408" s="0" t="n">
        <v>467834</v>
      </c>
      <c r="D408" s="0" t="s">
        <v>47</v>
      </c>
      <c r="E408" s="0" t="n">
        <v>467834</v>
      </c>
      <c r="F408" s="0" t="s">
        <v>626</v>
      </c>
      <c r="G408" s="0" t="s">
        <v>546</v>
      </c>
      <c r="I408" s="0" t="n">
        <v>-53.7739205425508</v>
      </c>
      <c r="J408" s="0" t="n">
        <v>12.0493691263095</v>
      </c>
      <c r="K408" s="0" t="n">
        <v>2.70484392516266</v>
      </c>
      <c r="L408" s="0" t="n">
        <v>2</v>
      </c>
      <c r="M408" s="0" t="n">
        <v>104</v>
      </c>
      <c r="N408" s="0" t="n">
        <v>8</v>
      </c>
      <c r="O408" s="0" t="n">
        <v>9</v>
      </c>
      <c r="P408" s="0" t="n">
        <v>6</v>
      </c>
      <c r="Q408" s="0" t="n">
        <v>4</v>
      </c>
      <c r="R408" s="0" t="n">
        <v>266</v>
      </c>
      <c r="S408" s="0" t="n">
        <v>9.3</v>
      </c>
      <c r="T408" s="0" t="n">
        <v>57.5960173505592</v>
      </c>
      <c r="U408" s="0" t="n">
        <v>92.6</v>
      </c>
      <c r="V408" s="0" t="n">
        <v>2.30000000000001</v>
      </c>
      <c r="W408" s="0" t="s">
        <v>29</v>
      </c>
      <c r="X408" s="0" t="s">
        <v>45</v>
      </c>
    </row>
    <row collapsed="false" customFormat="false" customHeight="false" hidden="false" ht="13.3" outlineLevel="0" r="409">
      <c r="A409" s="0" t="n">
        <v>998</v>
      </c>
      <c r="B409" s="0" t="n">
        <v>855</v>
      </c>
      <c r="C409" s="0" t="n">
        <v>467836</v>
      </c>
      <c r="D409" s="0" t="s">
        <v>47</v>
      </c>
      <c r="E409" s="0" t="n">
        <v>467836</v>
      </c>
      <c r="F409" s="0" t="s">
        <v>627</v>
      </c>
      <c r="G409" s="0" t="s">
        <v>546</v>
      </c>
      <c r="I409" s="0" t="n">
        <v>-57.0093598563216</v>
      </c>
      <c r="J409" s="0" t="n">
        <v>17.7514809001465</v>
      </c>
      <c r="K409" s="0" t="n">
        <v>5.85600567468022</v>
      </c>
      <c r="L409" s="0" t="n">
        <v>2</v>
      </c>
      <c r="M409" s="0" t="n">
        <v>88</v>
      </c>
      <c r="N409" s="0" t="n">
        <v>8</v>
      </c>
      <c r="O409" s="0" t="n">
        <v>10</v>
      </c>
      <c r="P409" s="0" t="n">
        <v>8</v>
      </c>
      <c r="Q409" s="0" t="n">
        <v>1</v>
      </c>
      <c r="R409" s="0" t="n">
        <v>249</v>
      </c>
      <c r="X409" s="0" t="s">
        <v>45</v>
      </c>
    </row>
    <row collapsed="false" customFormat="false" customHeight="false" hidden="false" ht="13.3" outlineLevel="0" r="410">
      <c r="A410" s="0" t="n">
        <v>999</v>
      </c>
      <c r="B410" s="0" t="n">
        <v>856</v>
      </c>
      <c r="C410" s="0" t="n">
        <v>467839</v>
      </c>
      <c r="D410" s="0" t="s">
        <v>47</v>
      </c>
      <c r="E410" s="0" t="n">
        <v>467839</v>
      </c>
      <c r="F410" s="0" t="s">
        <v>628</v>
      </c>
      <c r="G410" s="0" t="s">
        <v>546</v>
      </c>
      <c r="I410" s="0" t="n">
        <v>-57.2962496545092</v>
      </c>
      <c r="J410" s="0" t="n">
        <v>18.5241795847317</v>
      </c>
      <c r="K410" s="0" t="n">
        <v>-0.55999196103137</v>
      </c>
      <c r="L410" s="0" t="n">
        <v>2</v>
      </c>
      <c r="M410" s="0" t="n">
        <v>94</v>
      </c>
      <c r="N410" s="0" t="n">
        <v>9</v>
      </c>
      <c r="O410" s="0" t="n">
        <v>7</v>
      </c>
      <c r="P410" s="0" t="n">
        <v>6</v>
      </c>
      <c r="Q410" s="0" t="n">
        <v>1</v>
      </c>
      <c r="R410" s="0" t="n">
        <v>384</v>
      </c>
      <c r="S410" s="0" t="n">
        <v>7.9</v>
      </c>
      <c r="T410" s="0" t="n">
        <v>54.6943761730934</v>
      </c>
      <c r="U410" s="0" t="n">
        <v>77</v>
      </c>
      <c r="V410" s="0" t="n">
        <v>5.5</v>
      </c>
      <c r="W410" s="0" t="s">
        <v>29</v>
      </c>
      <c r="X410" s="0" t="s">
        <v>45</v>
      </c>
    </row>
    <row collapsed="false" customFormat="false" customHeight="false" hidden="false" ht="13.3" outlineLevel="0" r="411">
      <c r="A411" s="0" t="n">
        <v>1000</v>
      </c>
      <c r="B411" s="0" t="n">
        <v>857</v>
      </c>
      <c r="C411" s="0" t="n">
        <v>467840</v>
      </c>
      <c r="D411" s="0" t="s">
        <v>47</v>
      </c>
      <c r="E411" s="0" t="n">
        <v>467840</v>
      </c>
      <c r="F411" s="0" t="s">
        <v>629</v>
      </c>
      <c r="G411" s="0" t="s">
        <v>546</v>
      </c>
      <c r="I411" s="0" t="n">
        <v>-58.0414557812324</v>
      </c>
      <c r="J411" s="0" t="n">
        <v>16.2774850816521</v>
      </c>
      <c r="K411" s="0" t="n">
        <v>1.49058593622122</v>
      </c>
      <c r="L411" s="0" t="n">
        <v>2</v>
      </c>
      <c r="M411" s="0" t="n">
        <v>89</v>
      </c>
      <c r="N411" s="0" t="n">
        <v>8</v>
      </c>
      <c r="O411" s="0" t="n">
        <v>7</v>
      </c>
      <c r="P411" s="0" t="n">
        <v>6</v>
      </c>
      <c r="Q411" s="0" t="n">
        <v>2</v>
      </c>
      <c r="R411" s="0" t="n">
        <v>249</v>
      </c>
      <c r="X411" s="0" t="s">
        <v>45</v>
      </c>
    </row>
    <row collapsed="false" customFormat="false" customHeight="false" hidden="false" ht="13.3" outlineLevel="0" r="412">
      <c r="A412" s="0" t="n">
        <v>1002</v>
      </c>
      <c r="B412" s="0" t="n">
        <v>859</v>
      </c>
      <c r="C412" s="0" t="n">
        <v>467846</v>
      </c>
      <c r="D412" s="0" t="s">
        <v>47</v>
      </c>
      <c r="E412" s="0" t="n">
        <v>467846</v>
      </c>
      <c r="F412" s="0" t="s">
        <v>630</v>
      </c>
      <c r="G412" s="0" t="s">
        <v>156</v>
      </c>
      <c r="I412" s="0" t="n">
        <v>-39.2754245565408</v>
      </c>
      <c r="J412" s="0" t="n">
        <v>7.50353764765292</v>
      </c>
      <c r="K412" s="0" t="n">
        <v>-7.65892072326989</v>
      </c>
      <c r="L412" s="0" t="n">
        <v>2</v>
      </c>
      <c r="M412" s="0" t="n">
        <v>107</v>
      </c>
      <c r="N412" s="0" t="n">
        <v>10</v>
      </c>
      <c r="O412" s="0" t="n">
        <v>11</v>
      </c>
      <c r="P412" s="0" t="n">
        <v>7</v>
      </c>
      <c r="Q412" s="0" t="n">
        <v>4</v>
      </c>
      <c r="R412" s="0" t="n">
        <v>285</v>
      </c>
      <c r="S412" s="0" t="n">
        <v>10.5</v>
      </c>
      <c r="T412" s="0" t="n">
        <v>55.7239907844522</v>
      </c>
      <c r="U412" s="0" t="n">
        <v>94.6</v>
      </c>
      <c r="V412" s="0" t="n">
        <v>1.40000000000001</v>
      </c>
      <c r="W412" s="0" t="s">
        <v>29</v>
      </c>
      <c r="X412" s="0" t="s">
        <v>45</v>
      </c>
    </row>
    <row collapsed="false" customFormat="false" customHeight="false" hidden="false" ht="13.3" outlineLevel="0" r="413">
      <c r="A413" s="0" t="n">
        <v>1003</v>
      </c>
      <c r="B413" s="0" t="n">
        <v>860</v>
      </c>
      <c r="C413" s="0" t="n">
        <v>467851</v>
      </c>
      <c r="D413" s="0" t="s">
        <v>47</v>
      </c>
      <c r="E413" s="0" t="n">
        <v>467851</v>
      </c>
      <c r="F413" s="0" t="s">
        <v>155</v>
      </c>
      <c r="G413" s="0" t="s">
        <v>156</v>
      </c>
      <c r="H413" s="0" t="s">
        <v>157</v>
      </c>
      <c r="I413" s="0" t="n">
        <v>-35.338739803798</v>
      </c>
      <c r="J413" s="0" t="n">
        <v>-4.63427719973988</v>
      </c>
      <c r="K413" s="0" t="n">
        <v>-5.06736442942445</v>
      </c>
      <c r="L413" s="0" t="n">
        <v>2</v>
      </c>
      <c r="M413" s="0" t="n">
        <v>123</v>
      </c>
      <c r="N413" s="0" t="n">
        <v>9</v>
      </c>
      <c r="O413" s="0" t="n">
        <v>8</v>
      </c>
      <c r="P413" s="0" t="n">
        <v>6</v>
      </c>
      <c r="Q413" s="0" t="n">
        <v>5</v>
      </c>
      <c r="R413" s="0" t="n">
        <v>266</v>
      </c>
      <c r="S413" s="0" t="n">
        <v>9.9</v>
      </c>
      <c r="T413" s="0" t="n">
        <v>54.4759730737142</v>
      </c>
      <c r="U413" s="0" t="n">
        <v>97.9</v>
      </c>
      <c r="V413" s="0" t="n">
        <v>0.399999999999991</v>
      </c>
      <c r="W413" s="0" t="s">
        <v>29</v>
      </c>
      <c r="X413" s="0" t="s">
        <v>45</v>
      </c>
    </row>
    <row collapsed="false" customFormat="false" customHeight="false" hidden="false" ht="13.3" outlineLevel="0" r="414">
      <c r="A414" s="0" t="n">
        <v>1005</v>
      </c>
      <c r="B414" s="0" t="n">
        <v>861</v>
      </c>
      <c r="C414" s="0" t="n">
        <v>473574</v>
      </c>
      <c r="D414" s="0" t="s">
        <v>47</v>
      </c>
      <c r="E414" s="0" t="n">
        <v>473574</v>
      </c>
      <c r="F414" s="0" t="s">
        <v>631</v>
      </c>
      <c r="G414" s="0" t="s">
        <v>247</v>
      </c>
      <c r="H414" s="0" t="s">
        <v>481</v>
      </c>
      <c r="I414" s="0" t="n">
        <v>-47.2970853788092</v>
      </c>
      <c r="J414" s="0" t="n">
        <v>12.5247623987816</v>
      </c>
      <c r="K414" s="0" t="n">
        <v>15.5435951391872</v>
      </c>
      <c r="L414" s="0" t="n">
        <v>2</v>
      </c>
      <c r="M414" s="0" t="n">
        <v>85</v>
      </c>
      <c r="N414" s="0" t="n">
        <v>9</v>
      </c>
      <c r="O414" s="0" t="n">
        <v>8</v>
      </c>
      <c r="P414" s="0" t="n">
        <v>8</v>
      </c>
      <c r="Q414" s="0" t="n">
        <v>5</v>
      </c>
      <c r="R414" s="0" t="n">
        <v>298</v>
      </c>
      <c r="S414" s="0" t="n">
        <v>8</v>
      </c>
      <c r="T414" s="0" t="n">
        <v>53.6023606761976</v>
      </c>
      <c r="U414" s="0" t="n">
        <v>80.1</v>
      </c>
      <c r="V414" s="0" t="n">
        <v>5.60000000000001</v>
      </c>
      <c r="W414" s="0" t="s">
        <v>29</v>
      </c>
      <c r="X414" s="0" t="s">
        <v>45</v>
      </c>
    </row>
    <row collapsed="false" customFormat="false" customHeight="false" hidden="false" ht="13.3" outlineLevel="0" r="415">
      <c r="A415" s="0" t="n">
        <v>1013</v>
      </c>
      <c r="B415" s="0" t="n">
        <v>4001</v>
      </c>
      <c r="C415" s="0" t="s">
        <v>222</v>
      </c>
      <c r="L415" s="0" t="n">
        <v>2</v>
      </c>
      <c r="R415" s="0" t="n">
        <v>331</v>
      </c>
      <c r="X415" s="0" t="n">
        <v>0</v>
      </c>
    </row>
    <row collapsed="false" customFormat="false" customHeight="false" hidden="false" ht="13.3" outlineLevel="0" r="416">
      <c r="A416" s="0" t="n">
        <v>1016</v>
      </c>
      <c r="B416" s="0" t="n">
        <v>871</v>
      </c>
      <c r="C416" s="0" t="n">
        <v>478431</v>
      </c>
      <c r="D416" s="0" t="s">
        <v>47</v>
      </c>
      <c r="E416" s="0" t="n">
        <v>478431</v>
      </c>
      <c r="F416" s="0" t="s">
        <v>632</v>
      </c>
      <c r="G416" s="0" t="s">
        <v>49</v>
      </c>
      <c r="H416" s="0" t="s">
        <v>210</v>
      </c>
      <c r="I416" s="0" t="n">
        <v>17.1441116837675</v>
      </c>
      <c r="J416" s="0" t="n">
        <v>-25.9137608673422</v>
      </c>
      <c r="K416" s="0" t="n">
        <v>41.4278274078463</v>
      </c>
      <c r="L416" s="0" t="n">
        <v>6</v>
      </c>
      <c r="M416" s="0" t="n">
        <v>126</v>
      </c>
      <c r="N416" s="0" t="n">
        <v>10</v>
      </c>
      <c r="O416" s="0" t="n">
        <v>11</v>
      </c>
      <c r="P416" s="0" t="n">
        <v>7</v>
      </c>
      <c r="Q416" s="0" t="n">
        <v>5</v>
      </c>
      <c r="R416" s="0" t="n">
        <v>396</v>
      </c>
      <c r="S416" s="0" t="n">
        <v>9</v>
      </c>
      <c r="T416" s="0" t="n">
        <v>46.6758623816016</v>
      </c>
      <c r="U416" s="0" t="n">
        <v>88</v>
      </c>
      <c r="V416" s="0" t="n">
        <v>3.8</v>
      </c>
      <c r="W416" s="0" t="s">
        <v>29</v>
      </c>
      <c r="X416" s="0" t="s">
        <v>28</v>
      </c>
    </row>
    <row collapsed="false" customFormat="false" customHeight="false" hidden="false" ht="13.3" outlineLevel="0" r="417">
      <c r="A417" s="0" t="n">
        <v>1017</v>
      </c>
      <c r="B417" s="0" t="n">
        <v>872</v>
      </c>
      <c r="C417" s="0" t="n">
        <v>483048</v>
      </c>
      <c r="D417" s="0" t="s">
        <v>47</v>
      </c>
      <c r="E417" s="0" t="n">
        <v>483048</v>
      </c>
      <c r="F417" s="0" t="s">
        <v>633</v>
      </c>
      <c r="G417" s="0" t="s">
        <v>239</v>
      </c>
      <c r="H417" s="0" t="s">
        <v>634</v>
      </c>
      <c r="I417" s="0" t="n">
        <v>-33.4915243990797</v>
      </c>
      <c r="J417" s="0" t="n">
        <v>5.22628532730636</v>
      </c>
      <c r="K417" s="0" t="n">
        <v>4.81020777886314</v>
      </c>
      <c r="L417" s="0" t="n">
        <v>2</v>
      </c>
      <c r="M417" s="0" t="n">
        <v>101</v>
      </c>
      <c r="N417" s="0" t="n">
        <v>8</v>
      </c>
      <c r="O417" s="0" t="n">
        <v>7</v>
      </c>
      <c r="P417" s="0" t="n">
        <v>5</v>
      </c>
      <c r="Q417" s="0" t="n">
        <v>1</v>
      </c>
      <c r="R417" s="0" t="n">
        <v>309</v>
      </c>
      <c r="S417" s="0" t="n">
        <v>9</v>
      </c>
      <c r="T417" s="0" t="n">
        <v>53.6959620045029</v>
      </c>
      <c r="U417" s="0" t="n">
        <v>97</v>
      </c>
      <c r="V417" s="0" t="n">
        <v>0.700000000000003</v>
      </c>
      <c r="W417" s="0" t="s">
        <v>29</v>
      </c>
      <c r="X417" s="0" t="s">
        <v>45</v>
      </c>
    </row>
    <row collapsed="false" customFormat="false" customHeight="false" hidden="false" ht="13.3" outlineLevel="0" r="418">
      <c r="A418" s="0" t="n">
        <v>1018</v>
      </c>
      <c r="B418" s="0" t="n">
        <v>873</v>
      </c>
      <c r="C418" s="0" t="n">
        <v>485524</v>
      </c>
      <c r="D418" s="0" t="s">
        <v>47</v>
      </c>
      <c r="E418" s="0" t="n">
        <v>485524</v>
      </c>
      <c r="F418" s="0" t="s">
        <v>635</v>
      </c>
      <c r="G418" s="0" t="s">
        <v>195</v>
      </c>
      <c r="H418" s="0" t="s">
        <v>196</v>
      </c>
      <c r="I418" s="0" t="n">
        <v>-43.4762104916507</v>
      </c>
      <c r="J418" s="0" t="n">
        <v>9.94616632044128</v>
      </c>
      <c r="K418" s="0" t="n">
        <v>8.56964885861946</v>
      </c>
      <c r="L418" s="0" t="n">
        <v>2</v>
      </c>
      <c r="M418" s="0" t="n">
        <v>77</v>
      </c>
      <c r="N418" s="0" t="n">
        <v>9</v>
      </c>
      <c r="O418" s="0" t="n">
        <v>10</v>
      </c>
      <c r="P418" s="0" t="n">
        <v>8</v>
      </c>
      <c r="Q418" s="0" t="n">
        <v>1</v>
      </c>
      <c r="R418" s="0" t="n">
        <v>369</v>
      </c>
      <c r="S418" s="0" t="n">
        <v>7.5</v>
      </c>
      <c r="T418" s="0" t="n">
        <v>51.8863363239328</v>
      </c>
      <c r="U418" s="0" t="n">
        <v>57.3</v>
      </c>
      <c r="V418" s="0" t="n">
        <v>12.4</v>
      </c>
      <c r="W418" s="0" t="s">
        <v>29</v>
      </c>
      <c r="X418" s="0" t="s">
        <v>45</v>
      </c>
    </row>
    <row collapsed="false" customFormat="false" customHeight="false" hidden="false" ht="13.3" outlineLevel="0" r="419">
      <c r="A419" s="0" t="n">
        <v>1019</v>
      </c>
      <c r="B419" s="0" t="n">
        <v>874</v>
      </c>
      <c r="C419" s="0" t="n">
        <v>485536</v>
      </c>
      <c r="D419" s="0" t="s">
        <v>47</v>
      </c>
      <c r="E419" s="0" t="n">
        <v>485536</v>
      </c>
      <c r="F419" s="0" t="s">
        <v>636</v>
      </c>
      <c r="G419" s="0" t="s">
        <v>195</v>
      </c>
      <c r="H419" s="0" t="s">
        <v>196</v>
      </c>
      <c r="I419" s="0" t="n">
        <v>-49.1218811131997</v>
      </c>
      <c r="J419" s="0" t="n">
        <v>11.8597862640427</v>
      </c>
      <c r="K419" s="0" t="n">
        <v>6.46536998959353</v>
      </c>
      <c r="L419" s="0" t="n">
        <v>2</v>
      </c>
      <c r="M419" s="0" t="n">
        <v>76</v>
      </c>
      <c r="N419" s="0" t="n">
        <v>8</v>
      </c>
      <c r="O419" s="0" t="n">
        <v>7</v>
      </c>
      <c r="P419" s="0" t="n">
        <v>7</v>
      </c>
      <c r="Q419" s="0" t="n">
        <v>2</v>
      </c>
      <c r="R419" s="0" t="n">
        <v>253</v>
      </c>
      <c r="S419" s="0" t="n">
        <v>8.5</v>
      </c>
      <c r="T419" s="0" t="n">
        <v>54.5071735164827</v>
      </c>
      <c r="U419" s="0" t="n">
        <v>90.3</v>
      </c>
      <c r="V419" s="0" t="n">
        <v>2</v>
      </c>
      <c r="W419" s="0" t="s">
        <v>29</v>
      </c>
      <c r="X419" s="0" t="s">
        <v>84</v>
      </c>
    </row>
    <row collapsed="false" customFormat="false" customHeight="false" hidden="false" ht="13.3" outlineLevel="0" r="420">
      <c r="A420" s="0" t="n">
        <v>1021</v>
      </c>
      <c r="B420" s="0" t="n">
        <v>876</v>
      </c>
      <c r="C420" s="0" t="n">
        <v>494099</v>
      </c>
      <c r="D420" s="0" t="s">
        <v>47</v>
      </c>
      <c r="E420" s="0" t="n">
        <v>494099</v>
      </c>
      <c r="F420" s="0" t="s">
        <v>637</v>
      </c>
      <c r="G420" s="0" t="s">
        <v>43</v>
      </c>
      <c r="H420" s="0" t="s">
        <v>638</v>
      </c>
      <c r="I420" s="0" t="n">
        <v>-47.8754853323885</v>
      </c>
      <c r="J420" s="0" t="n">
        <v>8.82114961818464</v>
      </c>
      <c r="K420" s="0" t="n">
        <v>7.67028854905439</v>
      </c>
      <c r="L420" s="0" t="n">
        <v>2</v>
      </c>
      <c r="M420" s="0" t="n">
        <v>80</v>
      </c>
      <c r="N420" s="0" t="n">
        <v>8</v>
      </c>
      <c r="O420" s="0" t="n">
        <v>7</v>
      </c>
      <c r="P420" s="0" t="n">
        <v>8</v>
      </c>
      <c r="Q420" s="0" t="n">
        <v>4</v>
      </c>
      <c r="R420" s="0" t="n">
        <v>262</v>
      </c>
      <c r="S420" s="0" t="n">
        <v>8.3</v>
      </c>
      <c r="T420" s="0" t="n">
        <v>55.2871845856939</v>
      </c>
      <c r="U420" s="0" t="n">
        <v>78.8</v>
      </c>
      <c r="V420" s="0" t="n">
        <v>5.3</v>
      </c>
      <c r="W420" s="0" t="s">
        <v>29</v>
      </c>
      <c r="X420" s="0" t="s">
        <v>45</v>
      </c>
    </row>
    <row collapsed="false" customFormat="false" customHeight="false" hidden="false" ht="13.3" outlineLevel="0" r="421">
      <c r="A421" s="0" t="n">
        <v>1023</v>
      </c>
      <c r="B421" s="0" t="n">
        <v>877</v>
      </c>
      <c r="C421" s="0" t="n">
        <v>498431</v>
      </c>
      <c r="D421" s="0" t="s">
        <v>47</v>
      </c>
      <c r="E421" s="0" t="n">
        <v>498431</v>
      </c>
      <c r="F421" s="0" t="s">
        <v>639</v>
      </c>
      <c r="G421" s="0" t="s">
        <v>640</v>
      </c>
      <c r="I421" s="0" t="n">
        <v>9.73997176198255</v>
      </c>
      <c r="J421" s="0" t="n">
        <v>-32.2149796611671</v>
      </c>
      <c r="K421" s="0" t="n">
        <v>1.63744427499595</v>
      </c>
      <c r="L421" s="0" t="n">
        <v>6</v>
      </c>
      <c r="M421" s="0" t="n">
        <v>125</v>
      </c>
      <c r="N421" s="0" t="n">
        <v>8</v>
      </c>
      <c r="O421" s="0" t="n">
        <v>8</v>
      </c>
      <c r="P421" s="0" t="n">
        <v>2</v>
      </c>
      <c r="Q421" s="0" t="n">
        <v>4</v>
      </c>
      <c r="R421" s="0" t="n">
        <v>422</v>
      </c>
      <c r="S421" s="0" t="n">
        <v>8.3</v>
      </c>
      <c r="T421" s="0" t="n">
        <v>50.7319199415002</v>
      </c>
      <c r="U421" s="0" t="n">
        <v>93.2</v>
      </c>
      <c r="V421" s="0" t="n">
        <v>1.8</v>
      </c>
      <c r="W421" s="0" t="s">
        <v>29</v>
      </c>
      <c r="X421" s="0" t="s">
        <v>45</v>
      </c>
    </row>
    <row collapsed="false" customFormat="false" customHeight="false" hidden="false" ht="13.3" outlineLevel="0" r="422">
      <c r="A422" s="0" t="n">
        <v>1025</v>
      </c>
      <c r="B422" s="0" t="n">
        <v>879</v>
      </c>
      <c r="C422" s="0" t="n">
        <v>498433</v>
      </c>
      <c r="D422" s="0" t="s">
        <v>47</v>
      </c>
      <c r="E422" s="0" t="n">
        <v>498433</v>
      </c>
      <c r="F422" s="0" t="s">
        <v>641</v>
      </c>
      <c r="G422" s="0" t="s">
        <v>640</v>
      </c>
      <c r="I422" s="0" t="n">
        <v>-52.5711111724685</v>
      </c>
      <c r="J422" s="0" t="n">
        <v>13.6632888712352</v>
      </c>
      <c r="K422" s="0" t="n">
        <v>5.51812688186131</v>
      </c>
      <c r="L422" s="0" t="n">
        <v>2</v>
      </c>
      <c r="M422" s="0" t="n">
        <v>85</v>
      </c>
      <c r="N422" s="0" t="n">
        <v>10</v>
      </c>
      <c r="O422" s="0" t="n">
        <v>8</v>
      </c>
      <c r="P422" s="0" t="n">
        <v>7</v>
      </c>
      <c r="Q422" s="0" t="n">
        <v>1</v>
      </c>
      <c r="R422" s="0" t="n">
        <v>246</v>
      </c>
      <c r="X422" s="0" t="s">
        <v>45</v>
      </c>
    </row>
    <row collapsed="false" customFormat="false" customHeight="false" hidden="false" ht="13.3" outlineLevel="0" r="423">
      <c r="A423" s="0" t="n">
        <v>1026</v>
      </c>
      <c r="B423" s="0" t="n">
        <v>880</v>
      </c>
      <c r="C423" s="0" t="n">
        <v>498434</v>
      </c>
      <c r="D423" s="0" t="s">
        <v>47</v>
      </c>
      <c r="E423" s="0" t="n">
        <v>498434</v>
      </c>
      <c r="F423" s="0" t="s">
        <v>642</v>
      </c>
      <c r="G423" s="0" t="s">
        <v>640</v>
      </c>
      <c r="I423" s="0" t="n">
        <v>-54.1398640432441</v>
      </c>
      <c r="J423" s="0" t="n">
        <v>12.401389820322</v>
      </c>
      <c r="K423" s="0" t="n">
        <v>2.63837436045099</v>
      </c>
      <c r="L423" s="0" t="n">
        <v>2</v>
      </c>
      <c r="M423" s="0" t="n">
        <v>86</v>
      </c>
      <c r="N423" s="0" t="n">
        <v>8</v>
      </c>
      <c r="O423" s="0" t="n">
        <v>8</v>
      </c>
      <c r="P423" s="0" t="n">
        <v>7</v>
      </c>
      <c r="Q423" s="0" t="n">
        <v>1</v>
      </c>
      <c r="R423" s="0" t="n">
        <v>289</v>
      </c>
      <c r="S423" s="0" t="n">
        <v>9.5</v>
      </c>
      <c r="T423" s="0" t="n">
        <v>54.4135721881773</v>
      </c>
      <c r="U423" s="0" t="n">
        <v>89.4</v>
      </c>
      <c r="V423" s="0" t="n">
        <v>2.59999999999999</v>
      </c>
      <c r="W423" s="0" t="s">
        <v>29</v>
      </c>
      <c r="X423" s="0" t="s">
        <v>45</v>
      </c>
    </row>
    <row collapsed="false" customFormat="false" customHeight="false" hidden="false" ht="13.3" outlineLevel="0" r="424">
      <c r="A424" s="0" t="n">
        <v>1027</v>
      </c>
      <c r="B424" s="0" t="n">
        <v>881</v>
      </c>
      <c r="C424" s="0" t="n">
        <v>498435</v>
      </c>
      <c r="D424" s="0" t="s">
        <v>47</v>
      </c>
      <c r="E424" s="0" t="n">
        <v>498435</v>
      </c>
      <c r="F424" s="0" t="s">
        <v>643</v>
      </c>
      <c r="G424" s="0" t="s">
        <v>640</v>
      </c>
      <c r="I424" s="0" t="n">
        <v>-40.0159087188738</v>
      </c>
      <c r="J424" s="0" t="n">
        <v>2.94098636034954</v>
      </c>
      <c r="K424" s="0" t="n">
        <v>8.85825056311909</v>
      </c>
      <c r="L424" s="0" t="n">
        <v>2</v>
      </c>
      <c r="M424" s="0" t="n">
        <v>90</v>
      </c>
      <c r="N424" s="0" t="n">
        <v>8</v>
      </c>
      <c r="O424" s="0" t="n">
        <v>8</v>
      </c>
      <c r="P424" s="0" t="n">
        <v>8</v>
      </c>
      <c r="Q424" s="0" t="n">
        <v>2</v>
      </c>
      <c r="R424" s="0" t="n">
        <v>198</v>
      </c>
      <c r="X424" s="0" t="s">
        <v>45</v>
      </c>
    </row>
    <row collapsed="false" customFormat="false" customHeight="false" hidden="false" ht="13.3" outlineLevel="0" r="425">
      <c r="A425" s="0" t="n">
        <v>1028</v>
      </c>
      <c r="B425" s="0" t="n">
        <v>882</v>
      </c>
      <c r="C425" s="0" t="n">
        <v>498436</v>
      </c>
      <c r="D425" s="0" t="s">
        <v>47</v>
      </c>
      <c r="E425" s="0" t="n">
        <v>498436</v>
      </c>
      <c r="F425" s="0" t="s">
        <v>644</v>
      </c>
      <c r="G425" s="0" t="s">
        <v>640</v>
      </c>
      <c r="I425" s="0" t="n">
        <v>-48.7864780661031</v>
      </c>
      <c r="J425" s="0" t="n">
        <v>13.4696172332643</v>
      </c>
      <c r="K425" s="0" t="n">
        <v>5.94193498904692</v>
      </c>
      <c r="L425" s="0" t="n">
        <v>2</v>
      </c>
      <c r="M425" s="0" t="n">
        <v>93</v>
      </c>
      <c r="N425" s="0" t="n">
        <v>10</v>
      </c>
      <c r="O425" s="0" t="n">
        <v>8</v>
      </c>
      <c r="P425" s="0" t="n">
        <v>6</v>
      </c>
      <c r="Q425" s="0" t="n">
        <v>3</v>
      </c>
      <c r="R425" s="0" t="n">
        <v>278</v>
      </c>
      <c r="S425" s="0" t="n">
        <v>9</v>
      </c>
      <c r="T425" s="0" t="n">
        <v>56.0047947693683</v>
      </c>
      <c r="U425" s="0" t="n">
        <v>81.1</v>
      </c>
      <c r="V425" s="0" t="n">
        <v>4.90000000000001</v>
      </c>
      <c r="W425" s="0" t="s">
        <v>29</v>
      </c>
      <c r="X425" s="0" t="s">
        <v>45</v>
      </c>
    </row>
    <row collapsed="false" customFormat="false" customHeight="false" hidden="false" ht="13.3" outlineLevel="0" r="426">
      <c r="A426" s="0" t="n">
        <v>1029</v>
      </c>
      <c r="B426" s="0" t="n">
        <v>883</v>
      </c>
      <c r="C426" s="0" t="n">
        <v>498437</v>
      </c>
      <c r="D426" s="0" t="s">
        <v>47</v>
      </c>
      <c r="E426" s="0" t="n">
        <v>498437</v>
      </c>
      <c r="F426" s="0" t="s">
        <v>645</v>
      </c>
      <c r="G426" s="0" t="s">
        <v>640</v>
      </c>
      <c r="I426" s="0" t="n">
        <v>-51.2717798847098</v>
      </c>
      <c r="J426" s="0" t="n">
        <v>13.0833880823556</v>
      </c>
      <c r="K426" s="0" t="n">
        <v>4.00352185147458</v>
      </c>
      <c r="L426" s="0" t="n">
        <v>2</v>
      </c>
      <c r="M426" s="0" t="n">
        <v>97</v>
      </c>
      <c r="N426" s="0" t="n">
        <v>9</v>
      </c>
      <c r="O426" s="0" t="n">
        <v>10</v>
      </c>
      <c r="P426" s="0" t="n">
        <v>7</v>
      </c>
      <c r="Q426" s="0" t="n">
        <v>4</v>
      </c>
      <c r="R426" s="0" t="n">
        <v>254</v>
      </c>
      <c r="S426" s="0" t="n">
        <v>9.8</v>
      </c>
      <c r="T426" s="0" t="n">
        <v>56.4416009681266</v>
      </c>
      <c r="U426" s="0" t="n">
        <v>94.9</v>
      </c>
      <c r="V426" s="0" t="n">
        <v>1.5</v>
      </c>
      <c r="W426" s="0" t="s">
        <v>29</v>
      </c>
      <c r="X426" s="0" t="s">
        <v>45</v>
      </c>
    </row>
    <row collapsed="false" customFormat="false" customHeight="false" hidden="false" ht="13.3" outlineLevel="0" r="427">
      <c r="A427" s="0" t="n">
        <v>1030</v>
      </c>
      <c r="B427" s="0" t="n">
        <v>884</v>
      </c>
      <c r="C427" s="0" t="n">
        <v>498438</v>
      </c>
      <c r="D427" s="0" t="s">
        <v>47</v>
      </c>
      <c r="E427" s="0" t="n">
        <v>498438</v>
      </c>
      <c r="F427" s="0" t="s">
        <v>646</v>
      </c>
      <c r="G427" s="0" t="s">
        <v>640</v>
      </c>
      <c r="I427" s="0" t="n">
        <v>-39.7643400753086</v>
      </c>
      <c r="J427" s="0" t="n">
        <v>5.63446121054866</v>
      </c>
      <c r="K427" s="0" t="n">
        <v>16.4062249244497</v>
      </c>
      <c r="L427" s="0" t="n">
        <v>2</v>
      </c>
      <c r="M427" s="0" t="n">
        <v>105</v>
      </c>
      <c r="N427" s="0" t="n">
        <v>14</v>
      </c>
      <c r="O427" s="0" t="n">
        <v>11</v>
      </c>
      <c r="P427" s="0" t="n">
        <v>7</v>
      </c>
      <c r="Q427" s="0" t="n">
        <v>4</v>
      </c>
      <c r="R427" s="0" t="n">
        <v>384</v>
      </c>
      <c r="S427" s="0" t="n">
        <v>8.3</v>
      </c>
      <c r="T427" s="0" t="n">
        <v>55.5367881278415</v>
      </c>
      <c r="U427" s="0" t="n">
        <v>93.5</v>
      </c>
      <c r="V427" s="0" t="n">
        <v>2</v>
      </c>
      <c r="W427" s="0" t="s">
        <v>29</v>
      </c>
      <c r="X427" s="0" t="s">
        <v>45</v>
      </c>
    </row>
    <row collapsed="false" customFormat="false" customHeight="false" hidden="false" ht="13.3" outlineLevel="0" r="428">
      <c r="A428" s="0" t="n">
        <v>1032</v>
      </c>
      <c r="B428" s="0" t="n">
        <v>885</v>
      </c>
      <c r="C428" s="0" t="n">
        <v>498439</v>
      </c>
      <c r="D428" s="0" t="s">
        <v>47</v>
      </c>
      <c r="E428" s="0" t="n">
        <v>498439</v>
      </c>
      <c r="F428" s="0" t="s">
        <v>647</v>
      </c>
      <c r="G428" s="0" t="s">
        <v>640</v>
      </c>
      <c r="I428" s="0" t="n">
        <v>-26.4445645589836</v>
      </c>
      <c r="J428" s="0" t="n">
        <v>-6.23612614943793</v>
      </c>
      <c r="K428" s="0" t="n">
        <v>10.0581221556731</v>
      </c>
      <c r="L428" s="0" t="n">
        <v>2</v>
      </c>
      <c r="M428" s="0" t="n">
        <v>111</v>
      </c>
      <c r="N428" s="0" t="n">
        <v>6</v>
      </c>
      <c r="O428" s="0" t="n">
        <v>12</v>
      </c>
      <c r="P428" s="0" t="n">
        <v>6</v>
      </c>
      <c r="Q428" s="0" t="n">
        <v>5</v>
      </c>
      <c r="R428" s="0" t="n">
        <v>329</v>
      </c>
      <c r="S428" s="0" t="n">
        <v>10.4</v>
      </c>
      <c r="T428" s="0" t="n">
        <v>54.600774844788</v>
      </c>
      <c r="U428" s="0" t="n">
        <v>90.7</v>
      </c>
      <c r="V428" s="0" t="n">
        <v>3.3</v>
      </c>
      <c r="W428" s="0" t="s">
        <v>29</v>
      </c>
      <c r="X428" s="0" t="s">
        <v>45</v>
      </c>
    </row>
    <row collapsed="false" customFormat="false" customHeight="false" hidden="false" ht="13.3" outlineLevel="0" r="429">
      <c r="A429" s="0" t="n">
        <v>1033</v>
      </c>
      <c r="B429" s="0" t="n">
        <v>886</v>
      </c>
      <c r="C429" s="0" t="n">
        <v>506293</v>
      </c>
      <c r="D429" s="0" t="s">
        <v>47</v>
      </c>
      <c r="E429" s="0" t="n">
        <v>506293</v>
      </c>
      <c r="F429" s="0" t="s">
        <v>648</v>
      </c>
      <c r="G429" s="0" t="s">
        <v>195</v>
      </c>
      <c r="H429" s="0" t="s">
        <v>196</v>
      </c>
      <c r="I429" s="0" t="n">
        <v>-38.6700530487141</v>
      </c>
      <c r="J429" s="0" t="n">
        <v>6.3228866760679</v>
      </c>
      <c r="K429" s="0" t="n">
        <v>14.8390938410053</v>
      </c>
      <c r="L429" s="0" t="n">
        <v>2</v>
      </c>
      <c r="M429" s="0" t="n">
        <v>85</v>
      </c>
      <c r="N429" s="0" t="n">
        <v>9</v>
      </c>
      <c r="O429" s="0" t="n">
        <v>9</v>
      </c>
      <c r="P429" s="0" t="n">
        <v>7</v>
      </c>
      <c r="Q429" s="0" t="n">
        <v>4</v>
      </c>
      <c r="R429" s="0" t="n">
        <v>379</v>
      </c>
      <c r="S429" s="0" t="n">
        <v>10.1</v>
      </c>
      <c r="T429" s="0" t="n">
        <v>55.0375810435463</v>
      </c>
      <c r="U429" s="0" t="n">
        <v>89.1</v>
      </c>
      <c r="V429" s="0" t="n">
        <v>3.3</v>
      </c>
      <c r="W429" s="0" t="s">
        <v>29</v>
      </c>
      <c r="X429" s="0" t="s">
        <v>45</v>
      </c>
    </row>
    <row collapsed="false" customFormat="false" customHeight="false" hidden="false" ht="13.3" outlineLevel="0" r="430">
      <c r="A430" s="0" t="n">
        <v>1034</v>
      </c>
      <c r="B430" s="0" t="n">
        <v>887</v>
      </c>
      <c r="C430" s="0" t="n">
        <v>506295</v>
      </c>
      <c r="D430" s="0" t="s">
        <v>47</v>
      </c>
      <c r="E430" s="0" t="n">
        <v>506295</v>
      </c>
      <c r="F430" s="0" t="s">
        <v>649</v>
      </c>
      <c r="G430" s="0" t="s">
        <v>195</v>
      </c>
      <c r="H430" s="0" t="s">
        <v>196</v>
      </c>
      <c r="I430" s="0" t="n">
        <v>-48.1355437362663</v>
      </c>
      <c r="J430" s="0" t="n">
        <v>12.3437518644612</v>
      </c>
      <c r="K430" s="0" t="n">
        <v>6.29092861727306</v>
      </c>
      <c r="L430" s="0" t="n">
        <v>2</v>
      </c>
      <c r="M430" s="0" t="n">
        <v>99</v>
      </c>
      <c r="N430" s="0" t="n">
        <v>11</v>
      </c>
      <c r="O430" s="0" t="n">
        <v>8</v>
      </c>
      <c r="P430" s="0" t="n">
        <v>7</v>
      </c>
      <c r="Q430" s="0" t="n">
        <v>3</v>
      </c>
      <c r="R430" s="0" t="n">
        <v>347</v>
      </c>
      <c r="S430" s="0" t="n">
        <v>8.9</v>
      </c>
      <c r="T430" s="0" t="n">
        <v>54.7567770586303</v>
      </c>
      <c r="U430" s="0" t="n">
        <v>85</v>
      </c>
      <c r="V430" s="0" t="n">
        <v>3.90000000000001</v>
      </c>
      <c r="W430" s="0" t="s">
        <v>29</v>
      </c>
      <c r="X430" s="0" t="s">
        <v>84</v>
      </c>
    </row>
    <row collapsed="false" customFormat="false" customHeight="false" hidden="false" ht="13.3" outlineLevel="0" r="431">
      <c r="A431" s="0" t="n">
        <v>1035</v>
      </c>
      <c r="B431" s="0" t="n">
        <v>888</v>
      </c>
      <c r="C431" s="0" t="n">
        <v>506299</v>
      </c>
      <c r="D431" s="0" t="s">
        <v>47</v>
      </c>
      <c r="E431" s="0" t="n">
        <v>506299</v>
      </c>
      <c r="F431" s="0" t="s">
        <v>650</v>
      </c>
      <c r="G431" s="0" t="s">
        <v>195</v>
      </c>
      <c r="H431" s="0" t="s">
        <v>196</v>
      </c>
      <c r="I431" s="0" t="n">
        <v>-48.1540374042322</v>
      </c>
      <c r="J431" s="0" t="n">
        <v>14.4221183214255</v>
      </c>
      <c r="K431" s="0" t="n">
        <v>7.90761497780198</v>
      </c>
      <c r="L431" s="0" t="n">
        <v>2</v>
      </c>
      <c r="M431" s="0" t="n">
        <v>76</v>
      </c>
      <c r="N431" s="0" t="n">
        <v>8</v>
      </c>
      <c r="O431" s="0" t="n">
        <v>7</v>
      </c>
      <c r="P431" s="0" t="n">
        <v>8</v>
      </c>
      <c r="Q431" s="0" t="n">
        <v>5</v>
      </c>
      <c r="R431" s="0" t="n">
        <v>219</v>
      </c>
      <c r="X431" s="0" t="s">
        <v>84</v>
      </c>
    </row>
    <row collapsed="false" customFormat="false" customHeight="false" hidden="false" ht="13.3" outlineLevel="0" r="432">
      <c r="A432" s="0" t="n">
        <v>1036</v>
      </c>
      <c r="B432" s="0" t="n">
        <v>889</v>
      </c>
      <c r="C432" s="0" t="n">
        <v>506302</v>
      </c>
      <c r="D432" s="0" t="s">
        <v>47</v>
      </c>
      <c r="E432" s="0" t="n">
        <v>506302</v>
      </c>
      <c r="F432" s="0" t="s">
        <v>651</v>
      </c>
      <c r="G432" s="0" t="s">
        <v>195</v>
      </c>
      <c r="H432" s="0" t="s">
        <v>196</v>
      </c>
      <c r="I432" s="0" t="n">
        <v>-40.5914385093815</v>
      </c>
      <c r="J432" s="0" t="n">
        <v>11.0281835790779</v>
      </c>
      <c r="K432" s="0" t="n">
        <v>9.33227941633725</v>
      </c>
      <c r="L432" s="0" t="n">
        <v>2</v>
      </c>
      <c r="M432" s="0" t="n">
        <v>89</v>
      </c>
      <c r="N432" s="0" t="n">
        <v>10</v>
      </c>
      <c r="O432" s="0" t="n">
        <v>11</v>
      </c>
      <c r="P432" s="0" t="n">
        <v>6</v>
      </c>
      <c r="Q432" s="0" t="n">
        <v>2</v>
      </c>
      <c r="R432" s="0" t="n">
        <v>358</v>
      </c>
      <c r="S432" s="0" t="n">
        <v>8.5</v>
      </c>
      <c r="T432" s="0" t="n">
        <v>54.8503783869356</v>
      </c>
      <c r="U432" s="0" t="n">
        <v>93.3</v>
      </c>
      <c r="V432" s="0" t="n">
        <v>2</v>
      </c>
      <c r="W432" s="0" t="s">
        <v>29</v>
      </c>
      <c r="X432" s="0" t="s">
        <v>84</v>
      </c>
    </row>
    <row collapsed="false" customFormat="false" customHeight="false" hidden="false" ht="13.3" outlineLevel="0" r="433">
      <c r="A433" s="0" t="n">
        <v>1040</v>
      </c>
      <c r="B433" s="0" t="n">
        <v>4001</v>
      </c>
      <c r="C433" s="0" t="s">
        <v>222</v>
      </c>
      <c r="L433" s="0" t="n">
        <v>2</v>
      </c>
      <c r="R433" s="0" t="n">
        <v>247</v>
      </c>
      <c r="X433" s="0" t="n">
        <v>0</v>
      </c>
    </row>
    <row collapsed="false" customFormat="false" customHeight="false" hidden="false" ht="13.3" outlineLevel="0" r="434">
      <c r="A434" s="0" t="n">
        <v>1045</v>
      </c>
      <c r="B434" s="0" t="n">
        <v>897</v>
      </c>
      <c r="C434" s="0" t="n">
        <v>525187</v>
      </c>
      <c r="D434" s="0" t="s">
        <v>47</v>
      </c>
      <c r="E434" s="0" t="n">
        <v>525187</v>
      </c>
      <c r="F434" s="0" t="s">
        <v>652</v>
      </c>
      <c r="G434" s="0" t="s">
        <v>347</v>
      </c>
      <c r="I434" s="0" t="n">
        <v>-6.10039391926425</v>
      </c>
      <c r="J434" s="0" t="n">
        <v>-28.8773089392552</v>
      </c>
      <c r="K434" s="0" t="n">
        <v>-33.8582296873789</v>
      </c>
      <c r="L434" s="0" t="n">
        <v>6</v>
      </c>
      <c r="M434" s="0" t="n">
        <v>95</v>
      </c>
      <c r="N434" s="0" t="n">
        <v>5</v>
      </c>
      <c r="O434" s="0" t="n">
        <v>12</v>
      </c>
      <c r="P434" s="0" t="n">
        <v>8</v>
      </c>
      <c r="Q434" s="0" t="n">
        <v>8</v>
      </c>
      <c r="R434" s="0" t="n">
        <v>174</v>
      </c>
      <c r="X434" s="0" t="s">
        <v>45</v>
      </c>
    </row>
    <row collapsed="false" customFormat="false" customHeight="false" hidden="false" ht="13.3" outlineLevel="0" r="435">
      <c r="A435" s="0" t="n">
        <v>1047</v>
      </c>
      <c r="B435" s="0" t="n">
        <v>899</v>
      </c>
      <c r="C435" s="0" t="n">
        <v>525199</v>
      </c>
      <c r="D435" s="0" t="s">
        <v>47</v>
      </c>
      <c r="E435" s="0" t="n">
        <v>525199</v>
      </c>
      <c r="F435" s="0" t="s">
        <v>653</v>
      </c>
      <c r="G435" s="0" t="s">
        <v>82</v>
      </c>
      <c r="H435" s="0" t="s">
        <v>83</v>
      </c>
      <c r="I435" s="0" t="n">
        <v>-32.9078941582979</v>
      </c>
      <c r="J435" s="0" t="n">
        <v>8.56134465289649</v>
      </c>
      <c r="K435" s="0" t="n">
        <v>7.44536094815752</v>
      </c>
      <c r="L435" s="0" t="n">
        <v>2</v>
      </c>
      <c r="M435" s="0" t="n">
        <v>90</v>
      </c>
      <c r="N435" s="0" t="n">
        <v>10</v>
      </c>
      <c r="O435" s="0" t="n">
        <v>10</v>
      </c>
      <c r="P435" s="0" t="n">
        <v>7</v>
      </c>
      <c r="Q435" s="0" t="n">
        <v>1</v>
      </c>
      <c r="R435" s="0" t="n">
        <v>303</v>
      </c>
      <c r="S435" s="0" t="n">
        <v>10.5</v>
      </c>
      <c r="T435" s="0" t="n">
        <v>56.0359952121367</v>
      </c>
      <c r="U435" s="0" t="n">
        <v>93.6</v>
      </c>
      <c r="V435" s="0" t="n">
        <v>1.90000000000001</v>
      </c>
      <c r="W435" s="0" t="s">
        <v>29</v>
      </c>
      <c r="X435" s="0" t="s">
        <v>45</v>
      </c>
    </row>
    <row collapsed="false" customFormat="false" customHeight="false" hidden="false" ht="13.3" outlineLevel="0" r="436">
      <c r="A436" s="0" t="n">
        <v>1048</v>
      </c>
      <c r="B436" s="0" t="n">
        <v>900</v>
      </c>
      <c r="C436" s="0" t="n">
        <v>531878</v>
      </c>
      <c r="D436" s="0" t="s">
        <v>47</v>
      </c>
      <c r="E436" s="0" t="n">
        <v>531878</v>
      </c>
      <c r="F436" s="0" t="s">
        <v>654</v>
      </c>
      <c r="G436" s="0" t="s">
        <v>26</v>
      </c>
      <c r="H436" s="0" t="s">
        <v>655</v>
      </c>
      <c r="I436" s="0" t="n">
        <v>-39.7079705171502</v>
      </c>
      <c r="J436" s="0" t="n">
        <v>1.39052113755644</v>
      </c>
      <c r="K436" s="0" t="n">
        <v>4.42157578681586</v>
      </c>
      <c r="L436" s="0" t="n">
        <v>2</v>
      </c>
      <c r="M436" s="0" t="n">
        <v>99</v>
      </c>
      <c r="N436" s="0" t="n">
        <v>9</v>
      </c>
      <c r="O436" s="0" t="n">
        <v>7</v>
      </c>
      <c r="P436" s="0" t="n">
        <v>7</v>
      </c>
      <c r="Q436" s="0" t="n">
        <v>1</v>
      </c>
      <c r="R436" s="0" t="n">
        <v>284</v>
      </c>
      <c r="S436" s="0" t="n">
        <v>9.6</v>
      </c>
      <c r="T436" s="0" t="n">
        <v>57.0656098234956</v>
      </c>
      <c r="U436" s="0" t="n">
        <v>89</v>
      </c>
      <c r="V436" s="0" t="n">
        <v>2.90000000000001</v>
      </c>
      <c r="W436" s="0" t="s">
        <v>29</v>
      </c>
      <c r="X436" s="0" t="s">
        <v>35</v>
      </c>
    </row>
    <row collapsed="false" customFormat="false" customHeight="false" hidden="false" ht="13.3" outlineLevel="0" r="437">
      <c r="A437" s="0" t="n">
        <v>1051</v>
      </c>
      <c r="B437" s="0" t="n">
        <v>902</v>
      </c>
      <c r="C437" s="0" t="n">
        <v>531896</v>
      </c>
      <c r="D437" s="0" t="s">
        <v>47</v>
      </c>
      <c r="E437" s="0" t="n">
        <v>531896</v>
      </c>
      <c r="F437" s="0" t="s">
        <v>656</v>
      </c>
      <c r="G437" s="0" t="s">
        <v>26</v>
      </c>
      <c r="I437" s="0" t="n">
        <v>19.595110366375</v>
      </c>
      <c r="J437" s="0" t="n">
        <v>-5.9428582454418</v>
      </c>
      <c r="K437" s="0" t="n">
        <v>24.9283449704695</v>
      </c>
      <c r="L437" s="0" t="n">
        <v>6</v>
      </c>
      <c r="M437" s="0" t="n">
        <v>104</v>
      </c>
      <c r="N437" s="0" t="n">
        <v>8</v>
      </c>
      <c r="O437" s="0" t="n">
        <v>9</v>
      </c>
      <c r="P437" s="0" t="n">
        <v>5</v>
      </c>
      <c r="Q437" s="0" t="n">
        <v>3</v>
      </c>
      <c r="R437" s="0" t="n">
        <v>307</v>
      </c>
      <c r="S437" s="0" t="n">
        <v>8.5</v>
      </c>
      <c r="T437" s="0" t="n">
        <v>40.2173707285324</v>
      </c>
      <c r="U437" s="0" t="n">
        <v>56.5</v>
      </c>
      <c r="V437" s="0" t="n">
        <v>15.1</v>
      </c>
      <c r="W437" s="0" t="s">
        <v>29</v>
      </c>
      <c r="X437" s="0" t="s">
        <v>35</v>
      </c>
    </row>
    <row collapsed="false" customFormat="false" customHeight="false" hidden="false" ht="13.3" outlineLevel="0" r="438">
      <c r="A438" s="0" t="n">
        <v>1054</v>
      </c>
      <c r="B438" s="0" t="n">
        <v>4002</v>
      </c>
      <c r="C438" s="0" t="s">
        <v>282</v>
      </c>
      <c r="L438" s="0" t="n">
        <v>2</v>
      </c>
      <c r="R438" s="0" t="n">
        <v>494</v>
      </c>
      <c r="X438" s="0" t="n">
        <v>0</v>
      </c>
    </row>
    <row collapsed="false" customFormat="false" customHeight="false" hidden="false" ht="13.3" outlineLevel="0" r="439">
      <c r="A439" s="0" t="n">
        <v>1055</v>
      </c>
      <c r="B439" s="0" t="n">
        <v>905</v>
      </c>
      <c r="C439" s="0" t="n">
        <v>531937</v>
      </c>
      <c r="D439" s="0" t="s">
        <v>47</v>
      </c>
      <c r="E439" s="0" t="n">
        <v>531937</v>
      </c>
      <c r="F439" s="0" t="s">
        <v>657</v>
      </c>
      <c r="G439" s="0" t="s">
        <v>26</v>
      </c>
      <c r="H439" s="0" t="s">
        <v>658</v>
      </c>
      <c r="I439" s="0" t="n">
        <v>17.9180284507444</v>
      </c>
      <c r="J439" s="0" t="n">
        <v>-10.4504758759325</v>
      </c>
      <c r="K439" s="0" t="n">
        <v>29.6987246210111</v>
      </c>
      <c r="L439" s="0" t="n">
        <v>6</v>
      </c>
      <c r="M439" s="0" t="n">
        <v>98</v>
      </c>
      <c r="N439" s="0" t="n">
        <v>6</v>
      </c>
      <c r="O439" s="0" t="n">
        <v>11</v>
      </c>
      <c r="P439" s="0" t="n">
        <v>7</v>
      </c>
      <c r="Q439" s="0" t="n">
        <v>7</v>
      </c>
      <c r="R439" s="0" t="n">
        <v>234</v>
      </c>
      <c r="X439" s="0" t="s">
        <v>35</v>
      </c>
    </row>
    <row collapsed="false" customFormat="false" customHeight="false" hidden="false" ht="13.3" outlineLevel="0" r="440">
      <c r="A440" s="0" t="n">
        <v>1056</v>
      </c>
      <c r="B440" s="0" t="n">
        <v>906</v>
      </c>
      <c r="C440" s="0" t="n">
        <v>531968</v>
      </c>
      <c r="D440" s="0" t="s">
        <v>47</v>
      </c>
      <c r="E440" s="0" t="n">
        <v>531968</v>
      </c>
      <c r="F440" s="0" t="s">
        <v>659</v>
      </c>
      <c r="G440" s="0" t="s">
        <v>26</v>
      </c>
      <c r="H440" s="0" t="s">
        <v>660</v>
      </c>
      <c r="I440" s="0" t="n">
        <v>-39.7190643360646</v>
      </c>
      <c r="J440" s="0" t="n">
        <v>1.38896068281279</v>
      </c>
      <c r="K440" s="0" t="n">
        <v>4.4074453447077</v>
      </c>
      <c r="L440" s="0" t="n">
        <v>2</v>
      </c>
      <c r="M440" s="0" t="n">
        <v>111</v>
      </c>
      <c r="N440" s="0" t="n">
        <v>11</v>
      </c>
      <c r="O440" s="0" t="n">
        <v>7</v>
      </c>
      <c r="P440" s="0" t="n">
        <v>8</v>
      </c>
      <c r="Q440" s="0" t="n">
        <v>1</v>
      </c>
      <c r="R440" s="0" t="n">
        <v>389</v>
      </c>
      <c r="S440" s="0" t="n">
        <v>11.3</v>
      </c>
      <c r="T440" s="0" t="n">
        <v>55.2871845856939</v>
      </c>
      <c r="U440" s="0" t="n">
        <v>90</v>
      </c>
      <c r="V440" s="0" t="n">
        <v>2.2</v>
      </c>
      <c r="W440" s="0" t="s">
        <v>29</v>
      </c>
      <c r="X440" s="0" t="s">
        <v>35</v>
      </c>
    </row>
    <row collapsed="false" customFormat="false" customHeight="false" hidden="false" ht="13.3" outlineLevel="0" r="441">
      <c r="A441" s="0" t="n">
        <v>1057</v>
      </c>
      <c r="B441" s="0" t="n">
        <v>4003</v>
      </c>
      <c r="C441" s="0" t="s">
        <v>283</v>
      </c>
      <c r="L441" s="0" t="n">
        <v>6</v>
      </c>
      <c r="R441" s="0" t="n">
        <v>242</v>
      </c>
      <c r="X441" s="0" t="n">
        <v>0</v>
      </c>
    </row>
    <row collapsed="false" customFormat="false" customHeight="false" hidden="false" ht="13.3" outlineLevel="0" r="442">
      <c r="A442" s="0" t="n">
        <v>1060</v>
      </c>
      <c r="B442" s="0" t="n">
        <v>908</v>
      </c>
      <c r="C442" s="0" t="n">
        <v>531980</v>
      </c>
      <c r="D442" s="0" t="s">
        <v>47</v>
      </c>
      <c r="E442" s="0" t="n">
        <v>531980</v>
      </c>
      <c r="F442" s="0" t="s">
        <v>661</v>
      </c>
      <c r="G442" s="0" t="s">
        <v>26</v>
      </c>
      <c r="I442" s="0" t="n">
        <v>19.7890718766795</v>
      </c>
      <c r="J442" s="0" t="n">
        <v>-4.59525497590104</v>
      </c>
      <c r="K442" s="0" t="n">
        <v>23.4818927327462</v>
      </c>
      <c r="L442" s="0" t="n">
        <v>6</v>
      </c>
      <c r="M442" s="0" t="n">
        <v>101</v>
      </c>
      <c r="N442" s="0" t="n">
        <v>5</v>
      </c>
      <c r="O442" s="0" t="n">
        <v>11</v>
      </c>
      <c r="P442" s="0" t="n">
        <v>4</v>
      </c>
      <c r="Q442" s="0" t="n">
        <v>9</v>
      </c>
      <c r="R442" s="0" t="n">
        <v>183</v>
      </c>
    </row>
    <row collapsed="false" customFormat="false" customHeight="false" hidden="false" ht="13.3" outlineLevel="0" r="443">
      <c r="A443" s="0" t="n">
        <v>1063</v>
      </c>
      <c r="B443" s="0" t="n">
        <v>911</v>
      </c>
      <c r="C443" s="0" t="n">
        <v>548107</v>
      </c>
      <c r="D443" s="0" t="s">
        <v>47</v>
      </c>
      <c r="E443" s="0" t="n">
        <v>548107</v>
      </c>
      <c r="F443" s="0" t="s">
        <v>662</v>
      </c>
      <c r="G443" s="0" t="s">
        <v>162</v>
      </c>
      <c r="H443" s="0" t="s">
        <v>663</v>
      </c>
      <c r="I443" s="0" t="n">
        <v>-49.2953243099378</v>
      </c>
      <c r="J443" s="0" t="n">
        <v>11.4391477529051</v>
      </c>
      <c r="K443" s="0" t="n">
        <v>19.1193219062238</v>
      </c>
      <c r="L443" s="0" t="n">
        <v>2</v>
      </c>
      <c r="M443" s="0" t="n">
        <v>91</v>
      </c>
      <c r="N443" s="0" t="n">
        <v>8</v>
      </c>
      <c r="O443" s="0" t="n">
        <v>9</v>
      </c>
      <c r="P443" s="0" t="n">
        <v>7</v>
      </c>
      <c r="Q443" s="0" t="n">
        <v>5</v>
      </c>
      <c r="R443" s="0" t="n">
        <v>230</v>
      </c>
      <c r="X443" s="0" t="s">
        <v>45</v>
      </c>
    </row>
    <row collapsed="false" customFormat="false" customHeight="false" hidden="false" ht="13.3" outlineLevel="0" r="444">
      <c r="A444" s="0" t="n">
        <v>1065</v>
      </c>
      <c r="B444" s="0" t="n">
        <v>913</v>
      </c>
      <c r="C444" s="0" t="n">
        <v>548757</v>
      </c>
      <c r="D444" s="0" t="s">
        <v>47</v>
      </c>
      <c r="E444" s="0" t="n">
        <v>548757</v>
      </c>
      <c r="F444" s="0" t="s">
        <v>664</v>
      </c>
      <c r="G444" s="0" t="s">
        <v>110</v>
      </c>
      <c r="I444" s="0" t="n">
        <v>6.00691191117407</v>
      </c>
      <c r="J444" s="0" t="n">
        <v>-28.7842172677842</v>
      </c>
      <c r="K444" s="0" t="n">
        <v>2.86782283101829</v>
      </c>
      <c r="L444" s="0" t="n">
        <v>6</v>
      </c>
      <c r="M444" s="0" t="n">
        <v>126</v>
      </c>
      <c r="N444" s="0" t="n">
        <v>6</v>
      </c>
      <c r="O444" s="0" t="n">
        <v>11</v>
      </c>
      <c r="P444" s="0" t="n">
        <v>4</v>
      </c>
      <c r="Q444" s="0" t="n">
        <v>1</v>
      </c>
      <c r="R444" s="0" t="n">
        <v>306</v>
      </c>
      <c r="S444" s="0" t="n">
        <v>10.1</v>
      </c>
      <c r="T444" s="0" t="n">
        <v>50.2951137427419</v>
      </c>
      <c r="U444" s="0" t="n">
        <v>86</v>
      </c>
      <c r="V444" s="0" t="n">
        <v>4.40000000000001</v>
      </c>
      <c r="W444" s="0" t="s">
        <v>29</v>
      </c>
      <c r="X444" s="0" t="s">
        <v>35</v>
      </c>
    </row>
    <row collapsed="false" customFormat="false" customHeight="false" hidden="false" ht="13.3" outlineLevel="0" r="445">
      <c r="A445" s="0" t="n">
        <v>1067</v>
      </c>
      <c r="B445" s="0" t="n">
        <v>4001</v>
      </c>
      <c r="C445" s="0" t="s">
        <v>222</v>
      </c>
      <c r="L445" s="0" t="n">
        <v>2</v>
      </c>
      <c r="R445" s="0" t="n">
        <v>279</v>
      </c>
      <c r="X445" s="0" t="n">
        <v>0</v>
      </c>
    </row>
    <row collapsed="false" customFormat="false" customHeight="false" hidden="false" ht="13.3" outlineLevel="0" r="446">
      <c r="A446" s="0" t="n">
        <v>1069</v>
      </c>
      <c r="B446" s="0" t="n">
        <v>916</v>
      </c>
      <c r="C446" s="0" t="n">
        <v>548761</v>
      </c>
      <c r="D446" s="0" t="s">
        <v>47</v>
      </c>
      <c r="E446" s="0" t="n">
        <v>548761</v>
      </c>
      <c r="F446" s="0" t="s">
        <v>665</v>
      </c>
      <c r="G446" s="0" t="s">
        <v>99</v>
      </c>
      <c r="I446" s="0" t="n">
        <v>9.40691583556857</v>
      </c>
      <c r="J446" s="0" t="n">
        <v>1.18031128266838</v>
      </c>
      <c r="K446" s="0" t="n">
        <v>15.8602382482863</v>
      </c>
      <c r="L446" s="0" t="n">
        <v>2</v>
      </c>
      <c r="M446" s="0" t="n">
        <v>84</v>
      </c>
      <c r="N446" s="0" t="n">
        <v>9</v>
      </c>
      <c r="O446" s="0" t="n">
        <v>6</v>
      </c>
      <c r="P446" s="0" t="n">
        <v>8</v>
      </c>
      <c r="Q446" s="0" t="n">
        <v>1</v>
      </c>
      <c r="R446" s="0" t="n">
        <v>249</v>
      </c>
      <c r="X446" s="0" t="s">
        <v>45</v>
      </c>
    </row>
    <row collapsed="false" customFormat="false" customHeight="false" hidden="false" ht="13.3" outlineLevel="0" r="447">
      <c r="A447" s="0" t="n">
        <v>1070</v>
      </c>
      <c r="B447" s="0" t="n">
        <v>917</v>
      </c>
      <c r="C447" s="0" t="n">
        <v>559494</v>
      </c>
      <c r="D447" s="0" t="s">
        <v>47</v>
      </c>
      <c r="E447" s="0" t="n">
        <v>559494</v>
      </c>
      <c r="F447" s="0" t="s">
        <v>666</v>
      </c>
      <c r="G447" s="0" t="s">
        <v>667</v>
      </c>
      <c r="H447" s="0" t="s">
        <v>668</v>
      </c>
      <c r="I447" s="0" t="n">
        <v>31.8345953466841</v>
      </c>
      <c r="J447" s="0" t="n">
        <v>23.6001663384391</v>
      </c>
      <c r="K447" s="0" t="n">
        <v>-2.3950454470419</v>
      </c>
      <c r="L447" s="0" t="n">
        <v>6</v>
      </c>
      <c r="M447" s="0" t="n">
        <v>113</v>
      </c>
      <c r="N447" s="0" t="n">
        <v>8</v>
      </c>
      <c r="O447" s="0" t="n">
        <v>5</v>
      </c>
      <c r="P447" s="0" t="n">
        <v>2</v>
      </c>
      <c r="Q447" s="0" t="n">
        <v>4</v>
      </c>
      <c r="R447" s="0" t="n">
        <v>135</v>
      </c>
      <c r="X447" s="0" t="s">
        <v>28</v>
      </c>
    </row>
    <row collapsed="false" customFormat="false" customHeight="false" hidden="false" ht="13.3" outlineLevel="0" r="448">
      <c r="A448" s="1" t="n">
        <f aca="false">A447+1</f>
        <v>1071</v>
      </c>
      <c r="B448" s="0" t="n">
        <v>4003</v>
      </c>
      <c r="C448" s="0" t="s">
        <v>283</v>
      </c>
      <c r="L448" s="0" t="n">
        <v>6</v>
      </c>
      <c r="R448" s="0" t="n">
        <v>137</v>
      </c>
      <c r="X448" s="0" t="s">
        <v>45</v>
      </c>
    </row>
    <row collapsed="false" customFormat="false" customHeight="false" hidden="false" ht="13.3" outlineLevel="0" r="449">
      <c r="A449" s="0" t="n">
        <v>1071</v>
      </c>
      <c r="B449" s="0" t="n">
        <v>918</v>
      </c>
      <c r="C449" s="0" t="n">
        <v>564456</v>
      </c>
      <c r="D449" s="0" t="s">
        <v>47</v>
      </c>
      <c r="E449" s="0" t="n">
        <v>564456</v>
      </c>
      <c r="F449" s="0" t="s">
        <v>669</v>
      </c>
      <c r="G449" s="0" t="s">
        <v>107</v>
      </c>
      <c r="H449" s="0" t="s">
        <v>670</v>
      </c>
      <c r="I449" s="0" t="n">
        <v>2.63709901292068</v>
      </c>
      <c r="J449" s="0" t="n">
        <v>-33.8841929371246</v>
      </c>
      <c r="K449" s="0" t="n">
        <v>-7.22495197362601</v>
      </c>
      <c r="L449" s="0" t="n">
        <v>6</v>
      </c>
      <c r="M449" s="0" t="n">
        <v>101</v>
      </c>
      <c r="N449" s="0" t="n">
        <v>6</v>
      </c>
      <c r="O449" s="0" t="n">
        <v>7</v>
      </c>
      <c r="P449" s="0" t="n">
        <v>4</v>
      </c>
      <c r="Q449" s="0" t="n">
        <v>3</v>
      </c>
      <c r="R449" s="0" t="n">
        <v>306</v>
      </c>
      <c r="S449" s="0" t="n">
        <v>12.6</v>
      </c>
      <c r="T449" s="0" t="n">
        <v>54.943979715241</v>
      </c>
      <c r="U449" s="0" t="n">
        <v>93.3</v>
      </c>
      <c r="V449" s="0" t="n">
        <v>1.3</v>
      </c>
      <c r="W449" s="0" t="s">
        <v>29</v>
      </c>
      <c r="X449" s="0" t="s">
        <v>45</v>
      </c>
    </row>
    <row collapsed="false" customFormat="false" customHeight="false" hidden="false" ht="13.3" outlineLevel="0" r="450">
      <c r="A450" s="0" t="n">
        <v>1072</v>
      </c>
      <c r="B450" s="0" t="n">
        <v>919</v>
      </c>
      <c r="C450" s="0" t="n">
        <v>564461</v>
      </c>
      <c r="D450" s="0" t="s">
        <v>47</v>
      </c>
      <c r="E450" s="0" t="n">
        <v>564461</v>
      </c>
      <c r="F450" s="0" t="s">
        <v>671</v>
      </c>
      <c r="G450" s="0" t="s">
        <v>107</v>
      </c>
      <c r="H450" s="0" t="s">
        <v>670</v>
      </c>
      <c r="I450" s="0" t="n">
        <v>-35.9305726019436</v>
      </c>
      <c r="J450" s="0" t="n">
        <v>0.0673520340598988</v>
      </c>
      <c r="K450" s="0" t="n">
        <v>-3.68863077671341</v>
      </c>
      <c r="L450" s="0" t="n">
        <v>2</v>
      </c>
      <c r="M450" s="0" t="n">
        <v>75</v>
      </c>
      <c r="N450" s="0" t="n">
        <v>9</v>
      </c>
      <c r="O450" s="0" t="n">
        <v>9</v>
      </c>
      <c r="P450" s="0" t="n">
        <v>6</v>
      </c>
      <c r="Q450" s="0" t="n">
        <v>3</v>
      </c>
      <c r="R450" s="0" t="n">
        <v>265</v>
      </c>
      <c r="S450" s="0" t="n">
        <v>8.6</v>
      </c>
      <c r="T450" s="0" t="n">
        <v>55.0687814863148</v>
      </c>
      <c r="U450" s="0" t="n">
        <v>85.1</v>
      </c>
      <c r="V450" s="0" t="n">
        <v>4.90000000000001</v>
      </c>
      <c r="W450" s="0" t="s">
        <v>29</v>
      </c>
      <c r="X450" s="0" t="s">
        <v>45</v>
      </c>
    </row>
    <row collapsed="false" customFormat="false" customHeight="false" hidden="false" ht="13.3" outlineLevel="0" r="451">
      <c r="A451" s="0" t="n">
        <v>1073</v>
      </c>
      <c r="B451" s="0" t="n">
        <v>920</v>
      </c>
      <c r="C451" s="0" t="n">
        <v>564468</v>
      </c>
      <c r="D451" s="0" t="s">
        <v>47</v>
      </c>
      <c r="E451" s="0" t="n">
        <v>564468</v>
      </c>
      <c r="F451" s="0" t="s">
        <v>672</v>
      </c>
      <c r="G451" s="0" t="s">
        <v>107</v>
      </c>
      <c r="H451" s="0" t="s">
        <v>670</v>
      </c>
      <c r="I451" s="0" t="n">
        <v>1.04076639312447</v>
      </c>
      <c r="J451" s="0" t="n">
        <v>-28.3054073932914</v>
      </c>
      <c r="K451" s="0" t="n">
        <v>-7.5068132828488</v>
      </c>
      <c r="L451" s="0" t="n">
        <v>6</v>
      </c>
      <c r="M451" s="0" t="n">
        <v>99</v>
      </c>
      <c r="N451" s="0" t="n">
        <v>6</v>
      </c>
      <c r="O451" s="0" t="n">
        <v>9</v>
      </c>
      <c r="P451" s="0" t="n">
        <v>3</v>
      </c>
      <c r="Q451" s="0" t="n">
        <v>3</v>
      </c>
      <c r="R451" s="0" t="n">
        <v>312</v>
      </c>
      <c r="S451" s="0" t="n">
        <v>9.7</v>
      </c>
      <c r="T451" s="0" t="n">
        <v>52.3543429654596</v>
      </c>
      <c r="U451" s="0" t="n">
        <v>94.7</v>
      </c>
      <c r="V451" s="0" t="n">
        <v>1.3</v>
      </c>
      <c r="W451" s="0" t="s">
        <v>29</v>
      </c>
      <c r="X451" s="0" t="s">
        <v>45</v>
      </c>
    </row>
    <row collapsed="false" customFormat="false" customHeight="false" hidden="false" ht="13.3" outlineLevel="0" r="452">
      <c r="A452" s="0" t="n">
        <v>1077</v>
      </c>
      <c r="B452" s="0" t="n">
        <v>923</v>
      </c>
      <c r="C452" s="0" t="n">
        <v>564487</v>
      </c>
      <c r="D452" s="0" t="s">
        <v>47</v>
      </c>
      <c r="E452" s="0" t="n">
        <v>564487</v>
      </c>
      <c r="F452" s="0" t="s">
        <v>673</v>
      </c>
      <c r="G452" s="0" t="s">
        <v>101</v>
      </c>
      <c r="H452" s="0" t="s">
        <v>366</v>
      </c>
      <c r="I452" s="0" t="n">
        <v>-45.4048137540436</v>
      </c>
      <c r="J452" s="0" t="n">
        <v>18.7588267214694</v>
      </c>
      <c r="K452" s="0" t="n">
        <v>16.6022637229209</v>
      </c>
      <c r="L452" s="0" t="n">
        <v>2</v>
      </c>
      <c r="M452" s="0" t="n">
        <v>72</v>
      </c>
      <c r="N452" s="0" t="n">
        <v>8</v>
      </c>
      <c r="O452" s="0" t="n">
        <v>9</v>
      </c>
      <c r="P452" s="0" t="n">
        <v>7</v>
      </c>
      <c r="Q452" s="0" t="n">
        <v>1</v>
      </c>
      <c r="R452" s="0" t="n">
        <v>184</v>
      </c>
      <c r="X452" s="0" t="s">
        <v>45</v>
      </c>
    </row>
    <row collapsed="false" customFormat="false" customHeight="false" hidden="false" ht="13.3" outlineLevel="0" r="453">
      <c r="A453" s="0" t="n">
        <v>1080</v>
      </c>
      <c r="B453" s="0" t="n">
        <v>924</v>
      </c>
      <c r="C453" s="0" t="n">
        <v>564499</v>
      </c>
      <c r="D453" s="0" t="s">
        <v>47</v>
      </c>
      <c r="E453" s="0" t="n">
        <v>564499</v>
      </c>
      <c r="F453" s="0" t="s">
        <v>674</v>
      </c>
      <c r="G453" s="0" t="s">
        <v>49</v>
      </c>
      <c r="I453" s="0" t="n">
        <v>17.4864127299577</v>
      </c>
      <c r="J453" s="0" t="n">
        <v>19.4688268081786</v>
      </c>
      <c r="K453" s="0" t="n">
        <v>10.0889093400822</v>
      </c>
      <c r="L453" s="0" t="n">
        <v>6</v>
      </c>
      <c r="M453" s="0" t="n">
        <v>108</v>
      </c>
      <c r="N453" s="0" t="n">
        <v>5</v>
      </c>
      <c r="O453" s="0" t="n">
        <v>10</v>
      </c>
      <c r="P453" s="0" t="n">
        <v>5</v>
      </c>
      <c r="Q453" s="0" t="n">
        <v>1</v>
      </c>
      <c r="R453" s="0" t="n">
        <v>198</v>
      </c>
      <c r="X453" s="0" t="s">
        <v>45</v>
      </c>
    </row>
    <row collapsed="false" customFormat="false" customHeight="false" hidden="false" ht="13.3" outlineLevel="0" r="454">
      <c r="A454" s="0" t="n">
        <v>1083</v>
      </c>
      <c r="B454" s="0" t="n">
        <v>927</v>
      </c>
      <c r="C454" s="0" t="n">
        <v>564502</v>
      </c>
      <c r="D454" s="0" t="s">
        <v>47</v>
      </c>
      <c r="E454" s="0" t="n">
        <v>564502</v>
      </c>
      <c r="F454" s="0" t="s">
        <v>675</v>
      </c>
      <c r="G454" s="0" t="s">
        <v>49</v>
      </c>
      <c r="I454" s="0" t="n">
        <v>17.0174298609776</v>
      </c>
      <c r="J454" s="0" t="n">
        <v>21.5342530425746</v>
      </c>
      <c r="K454" s="0" t="n">
        <v>7.72335147351821</v>
      </c>
      <c r="L454" s="0" t="n">
        <v>2</v>
      </c>
      <c r="M454" s="0" t="n">
        <v>116</v>
      </c>
      <c r="N454" s="0" t="n">
        <v>7</v>
      </c>
      <c r="O454" s="0" t="n">
        <v>10</v>
      </c>
      <c r="P454" s="0" t="n">
        <v>2</v>
      </c>
      <c r="Q454" s="0" t="n">
        <v>1</v>
      </c>
      <c r="R454" s="0" t="n">
        <v>344</v>
      </c>
      <c r="S454" s="0" t="n">
        <v>12.2</v>
      </c>
      <c r="T454" s="0" t="n">
        <v>46.8318645954439</v>
      </c>
      <c r="U454" s="0" t="n">
        <v>86.2</v>
      </c>
      <c r="V454" s="0" t="n">
        <v>1.8</v>
      </c>
      <c r="W454" s="0" t="s">
        <v>29</v>
      </c>
      <c r="X454" s="0" t="s">
        <v>45</v>
      </c>
    </row>
    <row collapsed="false" customFormat="false" customHeight="false" hidden="false" ht="13.3" outlineLevel="0" r="455">
      <c r="A455" s="0" t="n">
        <v>1089</v>
      </c>
      <c r="B455" s="0" t="n">
        <v>932</v>
      </c>
      <c r="C455" s="0" t="n">
        <v>564637</v>
      </c>
      <c r="D455" s="0" t="s">
        <v>47</v>
      </c>
      <c r="E455" s="0" t="n">
        <v>564637</v>
      </c>
      <c r="F455" s="0" t="s">
        <v>676</v>
      </c>
      <c r="G455" s="0" t="s">
        <v>70</v>
      </c>
      <c r="H455" s="0" t="s">
        <v>677</v>
      </c>
      <c r="I455" s="0" t="n">
        <v>11.1214282200591</v>
      </c>
      <c r="J455" s="0" t="n">
        <v>-18.409616210378</v>
      </c>
      <c r="K455" s="0" t="n">
        <v>28.2462828421532</v>
      </c>
      <c r="L455" s="0" t="n">
        <v>6</v>
      </c>
      <c r="M455" s="0" t="n">
        <v>117</v>
      </c>
      <c r="N455" s="0" t="n">
        <v>7</v>
      </c>
      <c r="O455" s="0" t="n">
        <v>10</v>
      </c>
      <c r="P455" s="0" t="n">
        <v>6</v>
      </c>
      <c r="Q455" s="0" t="n">
        <v>2</v>
      </c>
      <c r="R455" s="0" t="n">
        <v>350</v>
      </c>
      <c r="S455" s="0" t="n">
        <v>9.7</v>
      </c>
      <c r="T455" s="0" t="n">
        <v>46.3014570683802</v>
      </c>
      <c r="U455" s="0" t="n">
        <v>66.5</v>
      </c>
      <c r="V455" s="0" t="n">
        <v>12.4</v>
      </c>
      <c r="W455" s="0" t="s">
        <v>29</v>
      </c>
    </row>
    <row collapsed="false" customFormat="false" customHeight="false" hidden="false" ht="13.3" outlineLevel="0" r="456">
      <c r="A456" s="0" t="n">
        <v>1090</v>
      </c>
      <c r="B456" s="0" t="n">
        <v>933</v>
      </c>
      <c r="C456" s="0" t="n">
        <v>564646</v>
      </c>
      <c r="D456" s="0" t="s">
        <v>47</v>
      </c>
      <c r="E456" s="0" t="n">
        <v>564646</v>
      </c>
      <c r="F456" s="0" t="s">
        <v>678</v>
      </c>
      <c r="G456" s="0" t="s">
        <v>159</v>
      </c>
      <c r="I456" s="0" t="n">
        <v>6.92903742631216</v>
      </c>
      <c r="J456" s="0" t="n">
        <v>-17.8909416742364</v>
      </c>
      <c r="K456" s="0" t="n">
        <v>27.085085073504</v>
      </c>
      <c r="L456" s="0" t="n">
        <v>6</v>
      </c>
      <c r="M456" s="0" t="n">
        <v>129</v>
      </c>
      <c r="N456" s="0" t="n">
        <v>6</v>
      </c>
      <c r="O456" s="0" t="n">
        <v>12</v>
      </c>
      <c r="P456" s="0" t="n">
        <v>4</v>
      </c>
      <c r="Q456" s="0" t="n">
        <v>9</v>
      </c>
      <c r="R456" s="0" t="n">
        <v>275</v>
      </c>
      <c r="S456" s="0" t="n">
        <v>9.9</v>
      </c>
      <c r="T456" s="0" t="n">
        <v>40.4045733851431</v>
      </c>
      <c r="U456" s="0" t="n">
        <v>56.4</v>
      </c>
      <c r="V456" s="0" t="n">
        <v>17.6</v>
      </c>
      <c r="W456" s="0" t="s">
        <v>29</v>
      </c>
      <c r="X456" s="0" t="s">
        <v>28</v>
      </c>
    </row>
    <row collapsed="false" customFormat="false" customHeight="false" hidden="false" ht="13.3" outlineLevel="0" r="457">
      <c r="A457" s="0" t="n">
        <v>1091</v>
      </c>
      <c r="B457" s="0" t="n">
        <v>934</v>
      </c>
      <c r="C457" s="0" t="n">
        <v>564649</v>
      </c>
      <c r="D457" s="0" t="s">
        <v>47</v>
      </c>
      <c r="E457" s="0" t="n">
        <v>564649</v>
      </c>
      <c r="F457" s="0" t="s">
        <v>679</v>
      </c>
      <c r="G457" s="0" t="s">
        <v>159</v>
      </c>
      <c r="I457" s="0" t="n">
        <v>6.95801464416085</v>
      </c>
      <c r="J457" s="0" t="n">
        <v>-17.8784523225986</v>
      </c>
      <c r="K457" s="0" t="n">
        <v>27.0626318604583</v>
      </c>
      <c r="L457" s="0" t="n">
        <v>6</v>
      </c>
      <c r="M457" s="0" t="n">
        <v>126</v>
      </c>
      <c r="N457" s="0" t="n">
        <v>5</v>
      </c>
      <c r="O457" s="0" t="n">
        <v>13</v>
      </c>
      <c r="P457" s="0" t="n">
        <v>3</v>
      </c>
      <c r="Q457" s="0" t="n">
        <v>8</v>
      </c>
      <c r="R457" s="0" t="n">
        <v>300</v>
      </c>
      <c r="S457" s="0" t="n">
        <v>9.2</v>
      </c>
      <c r="T457" s="0" t="n">
        <v>42.2765999512501</v>
      </c>
      <c r="U457" s="0" t="n">
        <v>67.1</v>
      </c>
      <c r="V457" s="0" t="n">
        <v>13.8</v>
      </c>
      <c r="W457" s="0" t="s">
        <v>29</v>
      </c>
      <c r="X457" s="0" t="s">
        <v>28</v>
      </c>
    </row>
    <row collapsed="false" customFormat="false" customHeight="false" hidden="false" ht="13.3" outlineLevel="0" r="458">
      <c r="A458" s="0" t="n">
        <v>1092</v>
      </c>
      <c r="B458" s="0" t="n">
        <v>935</v>
      </c>
      <c r="C458" s="0" t="n">
        <v>564670</v>
      </c>
      <c r="D458" s="0" t="s">
        <v>47</v>
      </c>
      <c r="E458" s="0" t="n">
        <v>564670</v>
      </c>
      <c r="F458" s="0" t="s">
        <v>680</v>
      </c>
      <c r="G458" s="0" t="s">
        <v>159</v>
      </c>
      <c r="I458" s="0" t="n">
        <v>6.95801464416085</v>
      </c>
      <c r="J458" s="0" t="n">
        <v>-17.8784523225986</v>
      </c>
      <c r="K458" s="0" t="n">
        <v>27.0626318604583</v>
      </c>
      <c r="L458" s="0" t="n">
        <v>6</v>
      </c>
      <c r="M458" s="0" t="n">
        <v>126</v>
      </c>
      <c r="N458" s="0" t="n">
        <v>7</v>
      </c>
      <c r="O458" s="0" t="n">
        <v>14</v>
      </c>
      <c r="P458" s="0" t="n">
        <v>2</v>
      </c>
      <c r="Q458" s="0" t="n">
        <v>8</v>
      </c>
      <c r="R458" s="0" t="n">
        <v>283</v>
      </c>
      <c r="S458" s="0" t="n">
        <v>9.2</v>
      </c>
      <c r="T458" s="0" t="n">
        <v>41.3405866681966</v>
      </c>
      <c r="U458" s="0" t="n">
        <v>68.4</v>
      </c>
      <c r="V458" s="0" t="n">
        <v>12.8</v>
      </c>
      <c r="W458" s="0" t="s">
        <v>29</v>
      </c>
      <c r="X458" s="0" t="s">
        <v>28</v>
      </c>
    </row>
    <row collapsed="false" customFormat="false" customHeight="false" hidden="false" ht="13.3" outlineLevel="0" r="459">
      <c r="A459" s="0" t="n">
        <v>1093</v>
      </c>
      <c r="B459" s="0" t="n">
        <v>936</v>
      </c>
      <c r="C459" s="0" t="n">
        <v>564671</v>
      </c>
      <c r="D459" s="0" t="s">
        <v>47</v>
      </c>
      <c r="E459" s="0" t="n">
        <v>564671</v>
      </c>
      <c r="F459" s="0" t="s">
        <v>158</v>
      </c>
      <c r="G459" s="0" t="s">
        <v>159</v>
      </c>
      <c r="I459" s="0" t="n">
        <v>6.95801464416085</v>
      </c>
      <c r="J459" s="0" t="n">
        <v>-17.8784523225986</v>
      </c>
      <c r="K459" s="0" t="n">
        <v>27.0626318604583</v>
      </c>
      <c r="L459" s="0" t="n">
        <v>6</v>
      </c>
      <c r="M459" s="0" t="n">
        <v>119</v>
      </c>
      <c r="N459" s="0" t="n">
        <v>6</v>
      </c>
      <c r="O459" s="0" t="n">
        <v>12</v>
      </c>
      <c r="P459" s="0" t="n">
        <v>2</v>
      </c>
      <c r="Q459" s="0" t="n">
        <v>8</v>
      </c>
      <c r="R459" s="0" t="n">
        <v>353</v>
      </c>
      <c r="S459" s="0" t="n">
        <v>10.3</v>
      </c>
      <c r="T459" s="0" t="n">
        <v>41.9333950807972</v>
      </c>
      <c r="U459" s="0" t="n">
        <v>71.1</v>
      </c>
      <c r="V459" s="0" t="n">
        <v>8.90000000000001</v>
      </c>
      <c r="W459" s="0" t="s">
        <v>29</v>
      </c>
      <c r="X459" s="0" t="s">
        <v>28</v>
      </c>
    </row>
    <row collapsed="false" customFormat="false" customHeight="false" hidden="false" ht="13.3" outlineLevel="0" r="460">
      <c r="A460" s="0" t="n">
        <v>1095</v>
      </c>
      <c r="B460" s="0" t="n">
        <v>937</v>
      </c>
      <c r="C460" s="0" t="n">
        <v>565550</v>
      </c>
      <c r="D460" s="0" t="s">
        <v>47</v>
      </c>
      <c r="E460" s="0" t="n">
        <v>565550</v>
      </c>
      <c r="F460" s="0" t="s">
        <v>681</v>
      </c>
      <c r="G460" s="0" t="s">
        <v>33</v>
      </c>
      <c r="H460" s="0" t="s">
        <v>682</v>
      </c>
      <c r="I460" s="0" t="n">
        <v>-16.9392802421343</v>
      </c>
      <c r="J460" s="0" t="n">
        <v>-10.5799208512043</v>
      </c>
      <c r="K460" s="0" t="n">
        <v>14.919109505217</v>
      </c>
      <c r="L460" s="0" t="n">
        <v>6</v>
      </c>
      <c r="M460" s="0" t="n">
        <v>117</v>
      </c>
      <c r="N460" s="0" t="n">
        <v>10</v>
      </c>
      <c r="O460" s="0" t="n">
        <v>11</v>
      </c>
      <c r="P460" s="0" t="n">
        <v>6</v>
      </c>
      <c r="Q460" s="0" t="n">
        <v>7</v>
      </c>
      <c r="R460" s="0" t="n">
        <v>253</v>
      </c>
      <c r="S460" s="0" t="n">
        <v>11.1</v>
      </c>
      <c r="T460" s="0" t="n">
        <v>50.3887150710472</v>
      </c>
      <c r="U460" s="0" t="n">
        <v>87.3</v>
      </c>
      <c r="V460" s="0" t="n">
        <v>3.40000000000001</v>
      </c>
      <c r="W460" s="0" t="s">
        <v>29</v>
      </c>
      <c r="X460" s="0" t="s">
        <v>35</v>
      </c>
    </row>
    <row collapsed="false" customFormat="false" customHeight="false" hidden="false" ht="13.3" outlineLevel="0" r="461">
      <c r="A461" s="0" t="n">
        <v>1102</v>
      </c>
      <c r="B461" s="0" t="n">
        <v>944</v>
      </c>
      <c r="C461" s="0" t="n">
        <v>572588</v>
      </c>
      <c r="D461" s="0" t="s">
        <v>47</v>
      </c>
      <c r="E461" s="0" t="n">
        <v>572588</v>
      </c>
      <c r="F461" s="0" t="s">
        <v>683</v>
      </c>
      <c r="G461" s="0" t="s">
        <v>33</v>
      </c>
      <c r="H461" s="0" t="s">
        <v>684</v>
      </c>
      <c r="I461" s="0" t="n">
        <v>5.23945944694308</v>
      </c>
      <c r="J461" s="0" t="n">
        <v>-11.9755808562208</v>
      </c>
      <c r="K461" s="0" t="n">
        <v>4.32037867159221</v>
      </c>
      <c r="L461" s="0" t="n">
        <v>6</v>
      </c>
      <c r="M461" s="0" t="n">
        <v>96</v>
      </c>
      <c r="N461" s="0" t="n">
        <v>8</v>
      </c>
      <c r="O461" s="0" t="n">
        <v>10</v>
      </c>
      <c r="P461" s="0" t="n">
        <v>3</v>
      </c>
      <c r="Q461" s="0" t="n">
        <v>8</v>
      </c>
      <c r="R461" s="0" t="n">
        <v>173</v>
      </c>
      <c r="X461" s="0" t="s">
        <v>45</v>
      </c>
    </row>
    <row collapsed="false" customFormat="false" customHeight="false" hidden="false" ht="13.3" outlineLevel="0" r="462">
      <c r="A462" s="0" t="n">
        <v>1105</v>
      </c>
      <c r="B462" s="0" t="n">
        <v>946</v>
      </c>
      <c r="C462" s="0" t="n">
        <v>573588</v>
      </c>
      <c r="D462" s="0" t="s">
        <v>47</v>
      </c>
      <c r="E462" s="0" t="n">
        <v>573588</v>
      </c>
      <c r="F462" s="0" t="s">
        <v>685</v>
      </c>
      <c r="G462" s="0" t="s">
        <v>551</v>
      </c>
      <c r="I462" s="0" t="n">
        <v>-48.9076471322022</v>
      </c>
      <c r="J462" s="0" t="n">
        <v>15.0458466072469</v>
      </c>
      <c r="K462" s="0" t="n">
        <v>9.24541206609951</v>
      </c>
      <c r="L462" s="0" t="n">
        <v>2</v>
      </c>
      <c r="M462" s="0" t="n">
        <v>74</v>
      </c>
      <c r="N462" s="0" t="n">
        <v>9</v>
      </c>
      <c r="O462" s="0" t="n">
        <v>8</v>
      </c>
      <c r="P462" s="0" t="n">
        <v>7</v>
      </c>
      <c r="Q462" s="0" t="n">
        <v>5</v>
      </c>
      <c r="R462" s="0" t="n">
        <v>221</v>
      </c>
    </row>
    <row collapsed="false" customFormat="false" customHeight="false" hidden="false" ht="13.3" outlineLevel="0" r="463">
      <c r="A463" s="0" t="n">
        <v>1106</v>
      </c>
      <c r="B463" s="0" t="n">
        <v>947</v>
      </c>
      <c r="C463" s="0" t="n">
        <v>573591</v>
      </c>
      <c r="D463" s="0" t="s">
        <v>47</v>
      </c>
      <c r="E463" s="0" t="n">
        <v>573591</v>
      </c>
      <c r="F463" s="0" t="s">
        <v>686</v>
      </c>
      <c r="G463" s="0" t="s">
        <v>188</v>
      </c>
      <c r="H463" s="0" t="s">
        <v>464</v>
      </c>
      <c r="I463" s="0" t="n">
        <v>-56.0744776180826</v>
      </c>
      <c r="J463" s="0" t="n">
        <v>15.1085498328863</v>
      </c>
      <c r="K463" s="0" t="n">
        <v>3.462383785788</v>
      </c>
      <c r="L463" s="0" t="n">
        <v>2</v>
      </c>
      <c r="M463" s="0" t="n">
        <v>93</v>
      </c>
      <c r="N463" s="0" t="n">
        <v>10</v>
      </c>
      <c r="O463" s="0" t="n">
        <v>7</v>
      </c>
      <c r="P463" s="0" t="n">
        <v>6</v>
      </c>
      <c r="Q463" s="0" t="n">
        <v>7</v>
      </c>
      <c r="R463" s="0" t="n">
        <v>243</v>
      </c>
      <c r="X463" s="0" t="s">
        <v>45</v>
      </c>
    </row>
    <row collapsed="false" customFormat="false" customHeight="false" hidden="false" ht="13.3" outlineLevel="0" r="464">
      <c r="A464" s="0" t="n">
        <v>1107</v>
      </c>
      <c r="B464" s="0" t="n">
        <v>948</v>
      </c>
      <c r="C464" s="0" t="n">
        <v>573594</v>
      </c>
      <c r="D464" s="0" t="s">
        <v>47</v>
      </c>
      <c r="E464" s="0" t="n">
        <v>573594</v>
      </c>
      <c r="F464" s="0" t="s">
        <v>687</v>
      </c>
      <c r="G464" s="0" t="s">
        <v>324</v>
      </c>
      <c r="I464" s="0" t="n">
        <v>-48.0755826337551</v>
      </c>
      <c r="J464" s="0" t="n">
        <v>11.0470322595984</v>
      </c>
      <c r="K464" s="0" t="n">
        <v>14.1784862346794</v>
      </c>
      <c r="L464" s="0" t="n">
        <v>2</v>
      </c>
      <c r="M464" s="0" t="n">
        <v>92</v>
      </c>
      <c r="N464" s="0" t="n">
        <v>9</v>
      </c>
      <c r="O464" s="0" t="n">
        <v>10</v>
      </c>
      <c r="P464" s="0" t="n">
        <v>6</v>
      </c>
      <c r="Q464" s="0" t="n">
        <v>7</v>
      </c>
      <c r="R464" s="0" t="n">
        <v>298</v>
      </c>
      <c r="S464" s="0" t="n">
        <v>9.4</v>
      </c>
      <c r="T464" s="0" t="n">
        <v>55.6615898989153</v>
      </c>
      <c r="U464" s="0" t="n">
        <v>91.5</v>
      </c>
      <c r="V464" s="0" t="n">
        <v>2</v>
      </c>
      <c r="W464" s="0" t="s">
        <v>29</v>
      </c>
      <c r="X464" s="0" t="s">
        <v>45</v>
      </c>
    </row>
    <row collapsed="false" customFormat="false" customHeight="false" hidden="false" ht="13.3" outlineLevel="0" r="465">
      <c r="A465" s="0" t="n">
        <v>1108</v>
      </c>
      <c r="B465" s="0" t="n">
        <v>949</v>
      </c>
      <c r="C465" s="0" t="n">
        <v>573598</v>
      </c>
      <c r="D465" s="0" t="s">
        <v>47</v>
      </c>
      <c r="E465" s="0" t="n">
        <v>573598</v>
      </c>
      <c r="F465" s="0" t="s">
        <v>688</v>
      </c>
      <c r="G465" s="0" t="s">
        <v>188</v>
      </c>
      <c r="H465" s="0" t="s">
        <v>189</v>
      </c>
      <c r="I465" s="0" t="n">
        <v>-49.089088081369</v>
      </c>
      <c r="J465" s="0" t="n">
        <v>13.1863880354569</v>
      </c>
      <c r="K465" s="0" t="n">
        <v>1.36782863464555</v>
      </c>
      <c r="L465" s="0" t="n">
        <v>2</v>
      </c>
      <c r="M465" s="0" t="n">
        <v>106</v>
      </c>
      <c r="N465" s="0" t="n">
        <v>10</v>
      </c>
      <c r="O465" s="0" t="n">
        <v>8</v>
      </c>
      <c r="P465" s="0" t="n">
        <v>7</v>
      </c>
      <c r="Q465" s="0" t="n">
        <v>5</v>
      </c>
      <c r="R465" s="0" t="n">
        <v>214</v>
      </c>
      <c r="X465" s="0" t="s">
        <v>45</v>
      </c>
    </row>
    <row collapsed="false" customFormat="false" customHeight="false" hidden="false" ht="13.3" outlineLevel="0" r="466">
      <c r="A466" s="0" t="n">
        <v>1109</v>
      </c>
      <c r="B466" s="0" t="n">
        <v>950</v>
      </c>
      <c r="C466" s="0" t="n">
        <v>573608</v>
      </c>
      <c r="D466" s="0" t="s">
        <v>47</v>
      </c>
      <c r="E466" s="0" t="n">
        <v>573608</v>
      </c>
      <c r="F466" s="0" t="s">
        <v>689</v>
      </c>
      <c r="G466" s="0" t="s">
        <v>324</v>
      </c>
      <c r="I466" s="0" t="n">
        <v>-48.858913442777</v>
      </c>
      <c r="J466" s="0" t="n">
        <v>6.09812575420053</v>
      </c>
      <c r="K466" s="0" t="n">
        <v>-4.59088570561981</v>
      </c>
      <c r="L466" s="0" t="n">
        <v>2</v>
      </c>
      <c r="M466" s="0" t="n">
        <v>99</v>
      </c>
      <c r="N466" s="0" t="n">
        <v>8</v>
      </c>
      <c r="O466" s="0" t="n">
        <v>7</v>
      </c>
      <c r="P466" s="0" t="n">
        <v>7</v>
      </c>
      <c r="Q466" s="0" t="n">
        <v>6</v>
      </c>
      <c r="R466" s="0" t="n">
        <v>292</v>
      </c>
      <c r="S466" s="0" t="n">
        <v>10.3</v>
      </c>
      <c r="T466" s="0" t="n">
        <v>54.1951690887982</v>
      </c>
      <c r="U466" s="0" t="n">
        <v>87.9</v>
      </c>
      <c r="V466" s="0" t="n">
        <v>1.89999999999999</v>
      </c>
      <c r="W466" s="0" t="s">
        <v>29</v>
      </c>
      <c r="X466" s="0" t="s">
        <v>45</v>
      </c>
    </row>
    <row collapsed="false" customFormat="false" customHeight="false" hidden="false" ht="13.3" outlineLevel="0" r="467">
      <c r="A467" s="0" t="n">
        <v>1110</v>
      </c>
      <c r="B467" s="0" t="n">
        <v>951</v>
      </c>
      <c r="C467" s="0" t="n">
        <v>573611</v>
      </c>
      <c r="D467" s="0" t="s">
        <v>47</v>
      </c>
      <c r="E467" s="0" t="n">
        <v>573611</v>
      </c>
      <c r="F467" s="0" t="s">
        <v>690</v>
      </c>
      <c r="G467" s="0" t="s">
        <v>691</v>
      </c>
      <c r="I467" s="0" t="n">
        <v>-28.6233191390316</v>
      </c>
      <c r="J467" s="0" t="n">
        <v>-5.31190380332109</v>
      </c>
      <c r="K467" s="0" t="n">
        <v>7.78213846931582</v>
      </c>
      <c r="L467" s="0" t="n">
        <v>2</v>
      </c>
      <c r="M467" s="0" t="n">
        <v>117</v>
      </c>
      <c r="N467" s="0" t="n">
        <v>6</v>
      </c>
      <c r="O467" s="0" t="n">
        <v>12</v>
      </c>
      <c r="P467" s="0" t="n">
        <v>6</v>
      </c>
      <c r="Q467" s="0" t="n">
        <v>5</v>
      </c>
      <c r="R467" s="0" t="n">
        <v>306</v>
      </c>
      <c r="S467" s="0" t="n">
        <v>9.5</v>
      </c>
      <c r="T467" s="0" t="n">
        <v>54.3199708598719</v>
      </c>
      <c r="U467" s="0" t="n">
        <v>91.9</v>
      </c>
      <c r="V467" s="0" t="n">
        <v>1.59999999999999</v>
      </c>
      <c r="W467" s="0" t="s">
        <v>29</v>
      </c>
      <c r="X467" s="0" t="s">
        <v>35</v>
      </c>
    </row>
    <row collapsed="false" customFormat="false" customHeight="false" hidden="false" ht="13.3" outlineLevel="0" r="468">
      <c r="A468" s="0" t="n">
        <v>1113</v>
      </c>
      <c r="B468" s="0" t="n">
        <v>953</v>
      </c>
      <c r="C468" s="0" t="n">
        <v>573617</v>
      </c>
      <c r="D468" s="0" t="s">
        <v>47</v>
      </c>
      <c r="E468" s="0" t="n">
        <v>573617</v>
      </c>
      <c r="F468" s="0" t="s">
        <v>692</v>
      </c>
      <c r="G468" s="0" t="s">
        <v>538</v>
      </c>
      <c r="I468" s="0" t="n">
        <v>-46.3223762380414</v>
      </c>
      <c r="J468" s="0" t="n">
        <v>8.60155732298775</v>
      </c>
      <c r="K468" s="0" t="n">
        <v>-6.32712721736527</v>
      </c>
      <c r="L468" s="0" t="n">
        <v>2</v>
      </c>
      <c r="M468" s="0" t="n">
        <v>87</v>
      </c>
      <c r="N468" s="0" t="n">
        <v>10</v>
      </c>
      <c r="O468" s="0" t="n">
        <v>10</v>
      </c>
      <c r="P468" s="0" t="n">
        <v>7</v>
      </c>
      <c r="Q468" s="0" t="n">
        <v>5</v>
      </c>
      <c r="R468" s="0" t="n">
        <v>277</v>
      </c>
      <c r="S468" s="0" t="n">
        <v>9.4</v>
      </c>
      <c r="T468" s="0" t="n">
        <v>52.3231425226911</v>
      </c>
      <c r="U468" s="0" t="n">
        <v>91.1</v>
      </c>
      <c r="V468" s="0" t="n">
        <v>2.40000000000001</v>
      </c>
      <c r="W468" s="0" t="s">
        <v>29</v>
      </c>
      <c r="X468" s="0" t="s">
        <v>45</v>
      </c>
    </row>
    <row collapsed="false" customFormat="false" customHeight="false" hidden="false" ht="13.3" outlineLevel="0" r="469">
      <c r="A469" s="0" t="n">
        <v>1117</v>
      </c>
      <c r="B469" s="0" t="n">
        <v>957</v>
      </c>
      <c r="C469" s="0" t="n">
        <v>573663</v>
      </c>
      <c r="D469" s="0" t="s">
        <v>47</v>
      </c>
      <c r="E469" s="0" t="n">
        <v>573663</v>
      </c>
      <c r="F469" s="0" t="s">
        <v>693</v>
      </c>
      <c r="G469" s="0" t="s">
        <v>31</v>
      </c>
      <c r="I469" s="0" t="n">
        <v>1.93737468805681</v>
      </c>
      <c r="J469" s="0" t="n">
        <v>18.4566291173632</v>
      </c>
      <c r="K469" s="0" t="n">
        <v>2.74856301200195</v>
      </c>
      <c r="L469" s="0" t="n">
        <v>2</v>
      </c>
      <c r="M469" s="0" t="n">
        <v>122</v>
      </c>
      <c r="N469" s="0" t="n">
        <v>9</v>
      </c>
      <c r="O469" s="0" t="n">
        <v>6</v>
      </c>
      <c r="P469" s="0" t="n">
        <v>5</v>
      </c>
      <c r="Q469" s="0" t="n">
        <v>8</v>
      </c>
      <c r="R469" s="0" t="n">
        <v>194</v>
      </c>
      <c r="X469" s="0" t="s">
        <v>28</v>
      </c>
    </row>
    <row collapsed="false" customFormat="false" customHeight="false" hidden="false" ht="13.3" outlineLevel="0" r="470">
      <c r="A470" s="0" t="n">
        <v>1118</v>
      </c>
      <c r="B470" s="0" t="n">
        <v>958</v>
      </c>
      <c r="C470" s="0" t="n">
        <v>573668</v>
      </c>
      <c r="D470" s="0" t="s">
        <v>47</v>
      </c>
      <c r="E470" s="0" t="n">
        <v>573668</v>
      </c>
      <c r="F470" s="0" t="s">
        <v>694</v>
      </c>
      <c r="G470" s="0" t="s">
        <v>31</v>
      </c>
      <c r="I470" s="0" t="n">
        <v>1.88409505345553</v>
      </c>
      <c r="J470" s="0" t="n">
        <v>20.0597103850444</v>
      </c>
      <c r="K470" s="0" t="n">
        <v>1.21855712351358</v>
      </c>
      <c r="L470" s="0" t="n">
        <v>2</v>
      </c>
      <c r="M470" s="0" t="n">
        <v>122</v>
      </c>
      <c r="N470" s="0" t="n">
        <v>9</v>
      </c>
      <c r="O470" s="0" t="n">
        <v>4</v>
      </c>
      <c r="P470" s="0" t="n">
        <v>3</v>
      </c>
      <c r="Q470" s="0" t="n">
        <v>8</v>
      </c>
      <c r="R470" s="0" t="n">
        <v>199</v>
      </c>
      <c r="X470" s="0" t="s">
        <v>28</v>
      </c>
    </row>
    <row collapsed="false" customFormat="false" customHeight="false" hidden="false" ht="13.3" outlineLevel="0" r="471">
      <c r="A471" s="0" t="n">
        <v>1119</v>
      </c>
      <c r="B471" s="0" t="n">
        <v>959</v>
      </c>
      <c r="C471" s="0" t="n">
        <v>573672</v>
      </c>
      <c r="D471" s="0" t="s">
        <v>47</v>
      </c>
      <c r="E471" s="0" t="n">
        <v>573672</v>
      </c>
      <c r="F471" s="0" t="s">
        <v>160</v>
      </c>
      <c r="G471" s="0" t="s">
        <v>31</v>
      </c>
      <c r="I471" s="0" t="n">
        <v>-5.59819915704052</v>
      </c>
      <c r="J471" s="0" t="n">
        <v>1.06419848383923</v>
      </c>
      <c r="K471" s="0" t="n">
        <v>5.11507435894571</v>
      </c>
      <c r="L471" s="0" t="n">
        <v>2</v>
      </c>
      <c r="M471" s="0" t="n">
        <v>118</v>
      </c>
      <c r="N471" s="0" t="n">
        <v>9</v>
      </c>
      <c r="O471" s="0" t="n">
        <v>6</v>
      </c>
      <c r="P471" s="0" t="n">
        <v>5</v>
      </c>
      <c r="Q471" s="0" t="n">
        <v>8</v>
      </c>
      <c r="R471" s="0" t="n">
        <v>309</v>
      </c>
      <c r="S471" s="0" t="n">
        <v>8.7</v>
      </c>
      <c r="T471" s="0" t="n">
        <v>49.8583075439836</v>
      </c>
      <c r="U471" s="0" t="n">
        <v>92.6</v>
      </c>
      <c r="V471" s="0" t="n">
        <v>2.30000000000001</v>
      </c>
      <c r="W471" s="0" t="s">
        <v>29</v>
      </c>
      <c r="X471" s="0" t="s">
        <v>28</v>
      </c>
    </row>
    <row collapsed="false" customFormat="false" customHeight="false" hidden="false" ht="13.3" outlineLevel="0" r="472">
      <c r="A472" s="0" t="n">
        <v>1120</v>
      </c>
      <c r="B472" s="0" t="n">
        <v>960</v>
      </c>
      <c r="C472" s="0" t="n">
        <v>573687</v>
      </c>
      <c r="D472" s="0" t="s">
        <v>47</v>
      </c>
      <c r="E472" s="0" t="n">
        <v>573687</v>
      </c>
      <c r="F472" s="0" t="s">
        <v>695</v>
      </c>
      <c r="G472" s="0" t="s">
        <v>31</v>
      </c>
      <c r="I472" s="0" t="n">
        <v>1.8920132126353</v>
      </c>
      <c r="J472" s="0" t="n">
        <v>16.7551488466657</v>
      </c>
      <c r="K472" s="0" t="n">
        <v>0.835119785181836</v>
      </c>
      <c r="L472" s="0" t="n">
        <v>2</v>
      </c>
      <c r="M472" s="0" t="n">
        <v>105</v>
      </c>
      <c r="N472" s="0" t="n">
        <v>13</v>
      </c>
      <c r="O472" s="0" t="n">
        <v>6</v>
      </c>
      <c r="P472" s="0" t="n">
        <v>6</v>
      </c>
      <c r="Q472" s="0" t="n">
        <v>7</v>
      </c>
      <c r="R472" s="0" t="n">
        <v>264</v>
      </c>
      <c r="T472" s="0" t="n">
        <v>46.3014570683802</v>
      </c>
      <c r="U472" s="0" t="n">
        <v>58.5</v>
      </c>
      <c r="V472" s="0" t="n">
        <v>16.1</v>
      </c>
      <c r="W472" s="0" t="s">
        <v>29</v>
      </c>
      <c r="X472" s="0" t="s">
        <v>28</v>
      </c>
    </row>
    <row collapsed="false" customFormat="false" customHeight="false" hidden="false" ht="13.3" outlineLevel="0" r="473">
      <c r="A473" s="0" t="n">
        <v>1125</v>
      </c>
      <c r="B473" s="0" t="n">
        <v>964</v>
      </c>
      <c r="C473" s="0" t="n">
        <v>573703</v>
      </c>
      <c r="D473" s="0" t="s">
        <v>47</v>
      </c>
      <c r="E473" s="0" t="n">
        <v>573703</v>
      </c>
      <c r="F473" s="0" t="s">
        <v>696</v>
      </c>
      <c r="G473" s="0" t="s">
        <v>31</v>
      </c>
      <c r="I473" s="0" t="n">
        <v>-2.87516942662352</v>
      </c>
      <c r="J473" s="0" t="n">
        <v>18.1333555717443</v>
      </c>
      <c r="K473" s="0" t="n">
        <v>5.03421673557561</v>
      </c>
      <c r="L473" s="0" t="n">
        <v>2</v>
      </c>
      <c r="M473" s="0" t="n">
        <v>94</v>
      </c>
      <c r="N473" s="0" t="n">
        <v>8</v>
      </c>
      <c r="O473" s="0" t="n">
        <v>5</v>
      </c>
      <c r="P473" s="0" t="n">
        <v>8</v>
      </c>
      <c r="R473" s="0" t="n">
        <v>171</v>
      </c>
      <c r="X473" s="0" t="s">
        <v>28</v>
      </c>
    </row>
    <row collapsed="false" customFormat="false" customHeight="false" hidden="false" ht="13.3" outlineLevel="0" r="474">
      <c r="A474" s="0" t="n">
        <v>1126</v>
      </c>
      <c r="B474" s="0" t="n">
        <v>965</v>
      </c>
      <c r="C474" s="0" t="n">
        <v>573802</v>
      </c>
      <c r="D474" s="0" t="s">
        <v>47</v>
      </c>
      <c r="E474" s="0" t="n">
        <v>573802</v>
      </c>
      <c r="F474" s="0" t="s">
        <v>697</v>
      </c>
      <c r="G474" s="0" t="s">
        <v>667</v>
      </c>
      <c r="H474" s="0" t="s">
        <v>698</v>
      </c>
      <c r="I474" s="0" t="n">
        <v>33.5715866464922</v>
      </c>
      <c r="J474" s="0" t="n">
        <v>24.6477222105285</v>
      </c>
      <c r="K474" s="0" t="n">
        <v>-4.67957869072447</v>
      </c>
      <c r="L474" s="0" t="n">
        <v>6</v>
      </c>
      <c r="M474" s="0" t="n">
        <v>113</v>
      </c>
      <c r="N474" s="0" t="n">
        <v>6</v>
      </c>
      <c r="O474" s="0" t="n">
        <v>9</v>
      </c>
      <c r="P474" s="0" t="n">
        <v>6</v>
      </c>
      <c r="Q474" s="0" t="n">
        <v>1</v>
      </c>
      <c r="R474" s="0" t="n">
        <v>221</v>
      </c>
      <c r="X474" s="0" t="s">
        <v>28</v>
      </c>
    </row>
    <row collapsed="false" customFormat="false" customHeight="false" hidden="false" ht="13.3" outlineLevel="0" r="475">
      <c r="A475" s="0" t="n">
        <v>1131</v>
      </c>
      <c r="B475" s="0" t="n">
        <v>969</v>
      </c>
      <c r="C475" s="0" t="n">
        <v>584803</v>
      </c>
      <c r="D475" s="0" t="s">
        <v>47</v>
      </c>
      <c r="E475" s="0" t="n">
        <v>584803</v>
      </c>
      <c r="F475" s="0" t="s">
        <v>699</v>
      </c>
      <c r="G475" s="0" t="s">
        <v>271</v>
      </c>
      <c r="H475" s="0" t="s">
        <v>272</v>
      </c>
      <c r="I475" s="0" t="n">
        <v>-46.5159722840104</v>
      </c>
      <c r="J475" s="0" t="n">
        <v>7.44604019759337</v>
      </c>
      <c r="K475" s="0" t="n">
        <v>-9.58317279169721</v>
      </c>
      <c r="L475" s="0" t="n">
        <v>2</v>
      </c>
      <c r="M475" s="0" t="n">
        <v>83</v>
      </c>
      <c r="N475" s="0" t="n">
        <v>8</v>
      </c>
      <c r="O475" s="0" t="n">
        <v>8</v>
      </c>
      <c r="P475" s="0" t="n">
        <v>6</v>
      </c>
      <c r="Q475" s="0" t="n">
        <v>3</v>
      </c>
      <c r="R475" s="0" t="n">
        <v>232</v>
      </c>
      <c r="X475" s="0" t="s">
        <v>45</v>
      </c>
    </row>
    <row collapsed="false" customFormat="false" customHeight="false" hidden="false" ht="13.3" outlineLevel="0" r="476">
      <c r="A476" s="0" t="n">
        <v>1133</v>
      </c>
      <c r="B476" s="0" t="n">
        <v>971</v>
      </c>
      <c r="C476" s="0" t="n">
        <v>584855</v>
      </c>
      <c r="D476" s="0" t="s">
        <v>47</v>
      </c>
      <c r="E476" s="0" t="n">
        <v>584855</v>
      </c>
      <c r="F476" s="0" t="s">
        <v>700</v>
      </c>
      <c r="G476" s="0" t="s">
        <v>82</v>
      </c>
      <c r="I476" s="0" t="n">
        <v>-31.5040909287813</v>
      </c>
      <c r="J476" s="0" t="n">
        <v>-8.36387650157667</v>
      </c>
      <c r="K476" s="0" t="n">
        <v>5.98884366648138</v>
      </c>
      <c r="L476" s="0" t="n">
        <v>2</v>
      </c>
      <c r="M476" s="0" t="n">
        <v>93</v>
      </c>
      <c r="N476" s="0" t="n">
        <v>7</v>
      </c>
      <c r="O476" s="0" t="n">
        <v>9</v>
      </c>
      <c r="P476" s="0" t="n">
        <v>4</v>
      </c>
      <c r="Q476" s="0" t="n">
        <v>1</v>
      </c>
      <c r="R476" s="0" t="n">
        <v>254</v>
      </c>
      <c r="S476" s="0" t="n">
        <v>9.7</v>
      </c>
      <c r="T476" s="0" t="n">
        <v>48.4230871766348</v>
      </c>
      <c r="U476" s="0" t="n">
        <v>77</v>
      </c>
      <c r="V476" s="0" t="n">
        <v>5.3</v>
      </c>
      <c r="W476" s="0" t="s">
        <v>29</v>
      </c>
      <c r="X476" s="0" t="s">
        <v>45</v>
      </c>
    </row>
    <row collapsed="false" customFormat="false" customHeight="false" hidden="false" ht="13.3" outlineLevel="0" r="477">
      <c r="A477" s="0" t="n">
        <v>1134</v>
      </c>
      <c r="B477" s="0" t="n">
        <v>972</v>
      </c>
      <c r="C477" s="0" t="n">
        <v>584867</v>
      </c>
      <c r="D477" s="0" t="s">
        <v>47</v>
      </c>
      <c r="E477" s="0" t="n">
        <v>584867</v>
      </c>
      <c r="F477" s="0" t="s">
        <v>701</v>
      </c>
      <c r="G477" s="0" t="s">
        <v>82</v>
      </c>
      <c r="I477" s="0" t="n">
        <v>-0.856934566957879</v>
      </c>
      <c r="J477" s="0" t="n">
        <v>-27.6515477485452</v>
      </c>
      <c r="K477" s="0" t="n">
        <v>0.243762387413155</v>
      </c>
      <c r="L477" s="0" t="n">
        <v>6</v>
      </c>
      <c r="M477" s="0" t="n">
        <v>140</v>
      </c>
      <c r="N477" s="0" t="n">
        <v>10</v>
      </c>
      <c r="O477" s="0" t="n">
        <v>10</v>
      </c>
      <c r="P477" s="0" t="n">
        <v>1</v>
      </c>
      <c r="Q477" s="0" t="n">
        <v>1</v>
      </c>
      <c r="R477" s="0" t="n">
        <v>225</v>
      </c>
      <c r="X477" s="0" t="s">
        <v>45</v>
      </c>
    </row>
    <row collapsed="false" customFormat="false" customHeight="false" hidden="false" ht="13.3" outlineLevel="0" r="478">
      <c r="A478" s="0" t="n">
        <v>1143</v>
      </c>
      <c r="B478" s="0" t="n">
        <v>980</v>
      </c>
      <c r="C478" s="0" t="n">
        <v>591876</v>
      </c>
      <c r="D478" s="0" t="s">
        <v>47</v>
      </c>
      <c r="E478" s="0" t="n">
        <v>591876</v>
      </c>
      <c r="F478" s="0" t="s">
        <v>702</v>
      </c>
      <c r="G478" s="0" t="s">
        <v>31</v>
      </c>
      <c r="I478" s="0" t="n">
        <v>8.97470147926272</v>
      </c>
      <c r="J478" s="0" t="n">
        <v>-22.8198034786064</v>
      </c>
      <c r="K478" s="0" t="n">
        <v>-29.7109729187767</v>
      </c>
      <c r="L478" s="0" t="n">
        <v>6</v>
      </c>
      <c r="M478" s="0" t="n">
        <v>112</v>
      </c>
      <c r="N478" s="0" t="n">
        <v>9</v>
      </c>
      <c r="O478" s="0" t="n">
        <v>6</v>
      </c>
      <c r="P478" s="0" t="n">
        <v>7</v>
      </c>
      <c r="Q478" s="0" t="n">
        <v>6</v>
      </c>
      <c r="R478" s="0" t="n">
        <v>241</v>
      </c>
      <c r="X478" s="0" t="s">
        <v>28</v>
      </c>
    </row>
    <row collapsed="false" customFormat="false" customHeight="false" hidden="false" ht="13.3" outlineLevel="0" r="479">
      <c r="A479" s="0" t="n">
        <v>1144</v>
      </c>
      <c r="B479" s="0" t="n">
        <v>981</v>
      </c>
      <c r="C479" s="0" t="n">
        <v>591928</v>
      </c>
      <c r="D479" s="0" t="s">
        <v>47</v>
      </c>
      <c r="E479" s="0" t="n">
        <v>591928</v>
      </c>
      <c r="F479" s="0" t="s">
        <v>703</v>
      </c>
      <c r="G479" s="0" t="s">
        <v>239</v>
      </c>
      <c r="H479" s="0" t="s">
        <v>240</v>
      </c>
      <c r="I479" s="0" t="n">
        <v>-33.9071795400934</v>
      </c>
      <c r="J479" s="0" t="n">
        <v>18.0134474835639</v>
      </c>
      <c r="K479" s="0" t="n">
        <v>13.9653036562342</v>
      </c>
      <c r="L479" s="0" t="n">
        <v>2</v>
      </c>
      <c r="M479" s="0" t="n">
        <v>58</v>
      </c>
      <c r="N479" s="0" t="n">
        <v>9</v>
      </c>
      <c r="O479" s="0" t="n">
        <v>8</v>
      </c>
      <c r="P479" s="0" t="n">
        <v>8</v>
      </c>
      <c r="Q479" s="0" t="n">
        <v>4</v>
      </c>
      <c r="R479" s="0" t="n">
        <v>180</v>
      </c>
      <c r="X479" s="0" t="s">
        <v>45</v>
      </c>
    </row>
    <row collapsed="false" customFormat="false" customHeight="false" hidden="false" ht="13.3" outlineLevel="0" r="480">
      <c r="A480" s="0" t="n">
        <v>1145</v>
      </c>
      <c r="B480" s="0" t="n">
        <v>982</v>
      </c>
      <c r="C480" s="0" t="n">
        <v>592167</v>
      </c>
      <c r="D480" s="0" t="s">
        <v>47</v>
      </c>
      <c r="E480" s="0" t="n">
        <v>592167</v>
      </c>
      <c r="F480" s="0" t="s">
        <v>704</v>
      </c>
      <c r="G480" s="0" t="s">
        <v>195</v>
      </c>
      <c r="H480" s="0" t="s">
        <v>705</v>
      </c>
      <c r="I480" s="0" t="n">
        <v>-51.1614640900555</v>
      </c>
      <c r="J480" s="0" t="n">
        <v>10.281918568694</v>
      </c>
      <c r="K480" s="0" t="n">
        <v>1.09939251908506</v>
      </c>
      <c r="L480" s="0" t="n">
        <v>2</v>
      </c>
      <c r="M480" s="0" t="n">
        <v>62</v>
      </c>
      <c r="N480" s="0" t="n">
        <v>7</v>
      </c>
      <c r="O480" s="0" t="n">
        <v>4</v>
      </c>
      <c r="P480" s="0" t="n">
        <v>8</v>
      </c>
      <c r="Q480" s="0" t="n">
        <v>1</v>
      </c>
      <c r="R480" s="0" t="n">
        <v>242</v>
      </c>
      <c r="X480" s="0" t="s">
        <v>45</v>
      </c>
    </row>
    <row collapsed="false" customFormat="false" customHeight="false" hidden="false" ht="13.3" outlineLevel="0" r="481">
      <c r="A481" s="0" t="n">
        <v>1146</v>
      </c>
      <c r="B481" s="0" t="n">
        <v>983</v>
      </c>
      <c r="C481" s="0" t="n">
        <v>592170</v>
      </c>
      <c r="D481" s="0" t="s">
        <v>47</v>
      </c>
      <c r="E481" s="0" t="n">
        <v>592170</v>
      </c>
      <c r="F481" s="0" t="s">
        <v>706</v>
      </c>
      <c r="G481" s="0" t="s">
        <v>195</v>
      </c>
      <c r="H481" s="0" t="s">
        <v>707</v>
      </c>
      <c r="I481" s="0" t="n">
        <v>-43.3935481719568</v>
      </c>
      <c r="J481" s="0" t="n">
        <v>12.4952809020554</v>
      </c>
      <c r="K481" s="0" t="n">
        <v>1.84668740745579</v>
      </c>
      <c r="L481" s="0" t="n">
        <v>2</v>
      </c>
      <c r="M481" s="0" t="n">
        <v>86</v>
      </c>
      <c r="N481" s="0" t="n">
        <v>10</v>
      </c>
      <c r="O481" s="0" t="n">
        <v>9</v>
      </c>
      <c r="P481" s="0" t="n">
        <v>6</v>
      </c>
      <c r="Q481" s="0" t="n">
        <v>1</v>
      </c>
      <c r="R481" s="0" t="n">
        <v>393</v>
      </c>
      <c r="S481" s="0" t="n">
        <v>7.3</v>
      </c>
      <c r="T481" s="0" t="n">
        <v>53.6647615617345</v>
      </c>
      <c r="U481" s="0" t="n">
        <v>83.2</v>
      </c>
      <c r="V481" s="0" t="n">
        <v>3.5</v>
      </c>
      <c r="W481" s="0" t="s">
        <v>29</v>
      </c>
      <c r="X481" s="0" t="s">
        <v>45</v>
      </c>
    </row>
    <row collapsed="false" customFormat="false" customHeight="false" hidden="false" ht="13.3" outlineLevel="0" r="482">
      <c r="A482" s="0" t="n">
        <v>1147</v>
      </c>
      <c r="B482" s="0" t="n">
        <v>984</v>
      </c>
      <c r="C482" s="0" t="n">
        <v>592173</v>
      </c>
      <c r="D482" s="0" t="s">
        <v>47</v>
      </c>
      <c r="E482" s="0" t="n">
        <v>592173</v>
      </c>
      <c r="F482" s="0" t="s">
        <v>708</v>
      </c>
      <c r="G482" s="0" t="s">
        <v>195</v>
      </c>
      <c r="H482" s="0" t="s">
        <v>707</v>
      </c>
      <c r="I482" s="0" t="n">
        <v>-46.5161108709973</v>
      </c>
      <c r="J482" s="0" t="n">
        <v>12.605827545684</v>
      </c>
      <c r="K482" s="0" t="n">
        <v>3.88664869819772</v>
      </c>
      <c r="L482" s="0" t="n">
        <v>2</v>
      </c>
      <c r="M482" s="0" t="n">
        <v>87</v>
      </c>
      <c r="N482" s="0" t="n">
        <v>8</v>
      </c>
      <c r="O482" s="0" t="n">
        <v>9</v>
      </c>
      <c r="P482" s="0" t="n">
        <v>6</v>
      </c>
      <c r="Q482" s="0" t="n">
        <v>1</v>
      </c>
      <c r="R482" s="0" t="n">
        <v>329</v>
      </c>
      <c r="S482" s="0" t="n">
        <v>8.3</v>
      </c>
      <c r="T482" s="0" t="n">
        <v>53.9143651038821</v>
      </c>
      <c r="U482" s="0" t="n">
        <v>83.8</v>
      </c>
      <c r="V482" s="0" t="n">
        <v>4.2</v>
      </c>
      <c r="W482" s="0" t="s">
        <v>29</v>
      </c>
      <c r="X482" s="0" t="s">
        <v>45</v>
      </c>
    </row>
    <row collapsed="false" customFormat="false" customHeight="false" hidden="false" ht="13.3" outlineLevel="0" r="483">
      <c r="A483" s="0" t="n">
        <v>1148</v>
      </c>
      <c r="B483" s="0" t="n">
        <v>4001</v>
      </c>
      <c r="C483" s="0" t="s">
        <v>222</v>
      </c>
      <c r="L483" s="0" t="n">
        <v>2</v>
      </c>
      <c r="R483" s="0" t="n">
        <v>314</v>
      </c>
      <c r="X483" s="0" t="n">
        <v>0</v>
      </c>
    </row>
    <row collapsed="false" customFormat="false" customHeight="false" hidden="false" ht="13.3" outlineLevel="0" r="484">
      <c r="A484" s="0" t="n">
        <v>1149</v>
      </c>
      <c r="B484" s="0" t="n">
        <v>985</v>
      </c>
      <c r="C484" s="0" t="n">
        <v>592188</v>
      </c>
      <c r="D484" s="0" t="s">
        <v>47</v>
      </c>
      <c r="E484" s="0" t="n">
        <v>592188</v>
      </c>
      <c r="F484" s="0" t="s">
        <v>709</v>
      </c>
      <c r="G484" s="0" t="s">
        <v>195</v>
      </c>
      <c r="H484" s="0" t="s">
        <v>707</v>
      </c>
      <c r="I484" s="0" t="n">
        <v>-43.1574455074156</v>
      </c>
      <c r="J484" s="0" t="n">
        <v>10.9420054708418</v>
      </c>
      <c r="K484" s="0" t="n">
        <v>7.09349236511545</v>
      </c>
      <c r="L484" s="0" t="n">
        <v>2</v>
      </c>
      <c r="M484" s="0" t="n">
        <v>73</v>
      </c>
      <c r="N484" s="0" t="n">
        <v>10</v>
      </c>
      <c r="O484" s="0" t="n">
        <v>7</v>
      </c>
      <c r="P484" s="0" t="n">
        <v>8</v>
      </c>
      <c r="Q484" s="0" t="n">
        <v>3</v>
      </c>
      <c r="R484" s="0" t="n">
        <v>254</v>
      </c>
      <c r="S484" s="0" t="n">
        <v>7.6</v>
      </c>
      <c r="T484" s="0" t="n">
        <v>53.3839575768184</v>
      </c>
      <c r="U484" s="0" t="n">
        <v>88.9</v>
      </c>
      <c r="V484" s="0" t="n">
        <v>3.09999999999999</v>
      </c>
      <c r="W484" s="0" t="s">
        <v>29</v>
      </c>
      <c r="X484" s="0" t="s">
        <v>45</v>
      </c>
    </row>
    <row collapsed="false" customFormat="false" customHeight="false" hidden="false" ht="13.3" outlineLevel="0" r="485">
      <c r="A485" s="0" t="n">
        <v>1150</v>
      </c>
      <c r="B485" s="0" t="n">
        <v>986</v>
      </c>
      <c r="C485" s="0" t="n">
        <v>592240</v>
      </c>
      <c r="D485" s="0" t="s">
        <v>47</v>
      </c>
      <c r="E485" s="0" t="n">
        <v>592240</v>
      </c>
      <c r="F485" s="0" t="s">
        <v>710</v>
      </c>
      <c r="G485" s="0" t="s">
        <v>195</v>
      </c>
      <c r="H485" s="0" t="s">
        <v>196</v>
      </c>
      <c r="I485" s="0" t="n">
        <v>-21.5583667946108</v>
      </c>
      <c r="J485" s="0" t="n">
        <v>-12.1822296761482</v>
      </c>
      <c r="K485" s="0" t="n">
        <v>7.35890463212315</v>
      </c>
      <c r="L485" s="0" t="n">
        <v>2</v>
      </c>
      <c r="M485" s="0" t="n">
        <v>97</v>
      </c>
      <c r="N485" s="0" t="n">
        <v>10</v>
      </c>
      <c r="O485" s="0" t="n">
        <v>10</v>
      </c>
      <c r="P485" s="0" t="n">
        <v>2</v>
      </c>
      <c r="Q485" s="0" t="n">
        <v>1</v>
      </c>
      <c r="R485" s="0" t="n">
        <v>205</v>
      </c>
      <c r="X485" s="0" t="s">
        <v>45</v>
      </c>
    </row>
    <row collapsed="false" customFormat="false" customHeight="false" hidden="false" ht="13.3" outlineLevel="0" r="486">
      <c r="A486" s="0" t="n">
        <v>1151</v>
      </c>
      <c r="B486" s="0" t="n">
        <v>987</v>
      </c>
      <c r="C486" s="0" t="n">
        <v>592250</v>
      </c>
      <c r="D486" s="0" t="s">
        <v>47</v>
      </c>
      <c r="E486" s="0" t="n">
        <v>592250</v>
      </c>
      <c r="F486" s="0" t="s">
        <v>711</v>
      </c>
      <c r="G486" s="0" t="s">
        <v>195</v>
      </c>
      <c r="H486" s="0" t="s">
        <v>196</v>
      </c>
      <c r="I486" s="0" t="n">
        <v>-43.3163530189247</v>
      </c>
      <c r="J486" s="0" t="n">
        <v>12.6532899246386</v>
      </c>
      <c r="K486" s="0" t="n">
        <v>13.7157656558306</v>
      </c>
      <c r="L486" s="0" t="n">
        <v>2</v>
      </c>
      <c r="M486" s="0" t="n">
        <v>85</v>
      </c>
      <c r="N486" s="0" t="n">
        <v>9</v>
      </c>
      <c r="O486" s="0" t="n">
        <v>9</v>
      </c>
      <c r="P486" s="0" t="n">
        <v>6</v>
      </c>
      <c r="Q486" s="0" t="n">
        <v>2</v>
      </c>
      <c r="R486" s="0" t="n">
        <v>273</v>
      </c>
      <c r="S486" s="0" t="n">
        <v>7.6</v>
      </c>
      <c r="T486" s="0" t="n">
        <v>52.8223496069863</v>
      </c>
      <c r="U486" s="0" t="n">
        <v>85.9</v>
      </c>
      <c r="V486" s="0" t="n">
        <v>4.09999999999999</v>
      </c>
      <c r="W486" s="0" t="s">
        <v>29</v>
      </c>
      <c r="X486" s="0" t="s">
        <v>45</v>
      </c>
    </row>
    <row collapsed="false" customFormat="false" customHeight="false" hidden="false" ht="13.3" outlineLevel="0" r="487">
      <c r="A487" s="0" t="n">
        <v>1152</v>
      </c>
      <c r="B487" s="0" t="n">
        <v>988</v>
      </c>
      <c r="C487" s="0" t="n">
        <v>592261</v>
      </c>
      <c r="D487" s="0" t="s">
        <v>47</v>
      </c>
      <c r="E487" s="0" t="n">
        <v>592261</v>
      </c>
      <c r="F487" s="0" t="s">
        <v>712</v>
      </c>
      <c r="G487" s="0" t="s">
        <v>195</v>
      </c>
      <c r="H487" s="0" t="s">
        <v>705</v>
      </c>
      <c r="I487" s="0" t="n">
        <v>-48.5748287713422</v>
      </c>
      <c r="J487" s="0" t="n">
        <v>20.3897992235608</v>
      </c>
      <c r="K487" s="0" t="n">
        <v>1.95009773332474</v>
      </c>
      <c r="L487" s="0" t="n">
        <v>2</v>
      </c>
      <c r="M487" s="0" t="n">
        <v>78</v>
      </c>
      <c r="N487" s="0" t="n">
        <v>10</v>
      </c>
      <c r="O487" s="0" t="n">
        <v>8</v>
      </c>
      <c r="P487" s="0" t="n">
        <v>7</v>
      </c>
      <c r="Q487" s="0" t="n">
        <v>1</v>
      </c>
      <c r="R487" s="0" t="n">
        <v>290</v>
      </c>
      <c r="X487" s="0" t="s">
        <v>45</v>
      </c>
    </row>
    <row collapsed="false" customFormat="false" customHeight="false" hidden="false" ht="13.3" outlineLevel="0" r="488">
      <c r="A488" s="0" t="n">
        <v>1153</v>
      </c>
      <c r="B488" s="0" t="n">
        <v>989</v>
      </c>
      <c r="C488" s="0" t="n">
        <v>592276</v>
      </c>
      <c r="D488" s="0" t="s">
        <v>47</v>
      </c>
      <c r="E488" s="0" t="n">
        <v>592276</v>
      </c>
      <c r="F488" s="0" t="s">
        <v>713</v>
      </c>
      <c r="G488" s="0" t="s">
        <v>195</v>
      </c>
      <c r="H488" s="0" t="s">
        <v>196</v>
      </c>
      <c r="I488" s="0" t="n">
        <v>-31.0580867229985</v>
      </c>
      <c r="J488" s="0" t="n">
        <v>-1.04678378052126</v>
      </c>
      <c r="K488" s="0" t="n">
        <v>6.34747101370327</v>
      </c>
      <c r="L488" s="0" t="n">
        <v>2</v>
      </c>
      <c r="M488" s="0" t="n">
        <v>95</v>
      </c>
      <c r="N488" s="0" t="n">
        <v>8</v>
      </c>
      <c r="O488" s="0" t="n">
        <v>9</v>
      </c>
      <c r="P488" s="0" t="n">
        <v>4</v>
      </c>
      <c r="Q488" s="0" t="n">
        <v>1</v>
      </c>
      <c r="R488" s="0" t="n">
        <v>322</v>
      </c>
      <c r="S488" s="0" t="n">
        <v>10.1</v>
      </c>
      <c r="T488" s="0" t="n">
        <v>51.5743318962483</v>
      </c>
      <c r="U488" s="0" t="n">
        <v>97.4</v>
      </c>
      <c r="V488" s="0" t="n">
        <v>0.599999999999994</v>
      </c>
      <c r="W488" s="0" t="s">
        <v>29</v>
      </c>
      <c r="X488" s="0" t="s">
        <v>45</v>
      </c>
    </row>
    <row collapsed="false" customFormat="false" customHeight="false" hidden="false" ht="13.3" outlineLevel="0" r="489">
      <c r="A489" s="0" t="n">
        <v>1154</v>
      </c>
      <c r="B489" s="0" t="n">
        <v>990</v>
      </c>
      <c r="C489" s="0" t="n">
        <v>592797</v>
      </c>
      <c r="D489" s="0" t="s">
        <v>47</v>
      </c>
      <c r="E489" s="0" t="n">
        <v>592797</v>
      </c>
      <c r="F489" s="0" t="s">
        <v>714</v>
      </c>
      <c r="G489" s="0" t="s">
        <v>247</v>
      </c>
      <c r="H489" s="0" t="s">
        <v>481</v>
      </c>
      <c r="I489" s="0" t="n">
        <v>-11.9144483145898</v>
      </c>
      <c r="J489" s="0" t="n">
        <v>-15.9434909248184</v>
      </c>
      <c r="K489" s="0" t="n">
        <v>-3.96325074405963</v>
      </c>
      <c r="L489" s="0" t="n">
        <v>6</v>
      </c>
      <c r="M489" s="0" t="n">
        <v>118</v>
      </c>
      <c r="N489" s="0" t="n">
        <v>9</v>
      </c>
      <c r="O489" s="0" t="n">
        <v>10</v>
      </c>
      <c r="P489" s="0" t="n">
        <v>5</v>
      </c>
      <c r="Q489" s="0" t="n">
        <v>7</v>
      </c>
      <c r="R489" s="0" t="n">
        <v>410</v>
      </c>
      <c r="S489" s="0" t="n">
        <v>8.5</v>
      </c>
      <c r="T489" s="0" t="n">
        <v>50.1391115288996</v>
      </c>
      <c r="U489" s="0" t="n">
        <v>69.3</v>
      </c>
      <c r="V489" s="0" t="n">
        <v>11.7</v>
      </c>
      <c r="W489" s="0" t="s">
        <v>29</v>
      </c>
      <c r="X489" s="0" t="s">
        <v>45</v>
      </c>
    </row>
    <row collapsed="false" customFormat="false" customHeight="false" hidden="false" ht="13.3" outlineLevel="0" r="490">
      <c r="A490" s="0" t="n">
        <v>1155</v>
      </c>
      <c r="B490" s="0" t="n">
        <v>991</v>
      </c>
      <c r="C490" s="0" t="n">
        <v>599622</v>
      </c>
      <c r="D490" s="0" t="s">
        <v>47</v>
      </c>
      <c r="E490" s="0" t="n">
        <v>599622</v>
      </c>
      <c r="F490" s="0" t="s">
        <v>715</v>
      </c>
      <c r="G490" s="0" t="s">
        <v>299</v>
      </c>
      <c r="I490" s="0" t="n">
        <v>-47.1747283098687</v>
      </c>
      <c r="J490" s="0" t="n">
        <v>20.0544293718877</v>
      </c>
      <c r="K490" s="0" t="n">
        <v>5.70080576047511</v>
      </c>
      <c r="L490" s="0" t="n">
        <v>2</v>
      </c>
      <c r="M490" s="0" t="n">
        <v>85</v>
      </c>
      <c r="N490" s="0" t="n">
        <v>11</v>
      </c>
      <c r="O490" s="0" t="n">
        <v>10</v>
      </c>
      <c r="P490" s="0" t="n">
        <v>7</v>
      </c>
      <c r="Q490" s="0" t="n">
        <v>7</v>
      </c>
      <c r="R490" s="0" t="n">
        <v>43</v>
      </c>
      <c r="X490" s="0" t="s">
        <v>45</v>
      </c>
    </row>
    <row collapsed="false" customFormat="false" customHeight="false" hidden="false" ht="13.3" outlineLevel="0" r="491">
      <c r="A491" s="0" t="n">
        <v>1156</v>
      </c>
      <c r="B491" s="0" t="n">
        <v>992</v>
      </c>
      <c r="C491" s="0" t="n">
        <v>599625</v>
      </c>
      <c r="D491" s="0" t="s">
        <v>47</v>
      </c>
      <c r="E491" s="0" t="n">
        <v>599625</v>
      </c>
      <c r="F491" s="0" t="s">
        <v>716</v>
      </c>
      <c r="G491" s="0" t="s">
        <v>299</v>
      </c>
      <c r="I491" s="0" t="n">
        <v>-47.8153435894133</v>
      </c>
      <c r="J491" s="0" t="n">
        <v>15.7327813002419</v>
      </c>
      <c r="K491" s="0" t="n">
        <v>18.1744465801507</v>
      </c>
      <c r="L491" s="0" t="n">
        <v>2</v>
      </c>
      <c r="M491" s="0" t="n">
        <v>75</v>
      </c>
      <c r="N491" s="0" t="n">
        <v>9</v>
      </c>
      <c r="O491" s="0" t="n">
        <v>10</v>
      </c>
      <c r="P491" s="0" t="n">
        <v>7</v>
      </c>
      <c r="Q491" s="0" t="n">
        <v>4</v>
      </c>
      <c r="R491" s="0" t="n">
        <v>293</v>
      </c>
      <c r="S491" s="0" t="n">
        <v>11.3</v>
      </c>
      <c r="T491" s="0" t="n">
        <v>52.4167438509965</v>
      </c>
      <c r="U491" s="0" t="n">
        <v>97.2</v>
      </c>
      <c r="V491" s="0" t="n">
        <v>1.09999999999999</v>
      </c>
      <c r="W491" s="0" t="s">
        <v>29</v>
      </c>
      <c r="X491" s="0" t="s">
        <v>45</v>
      </c>
    </row>
    <row collapsed="false" customFormat="false" customHeight="false" hidden="false" ht="13.3" outlineLevel="0" r="492">
      <c r="A492" s="0" t="n">
        <v>1158</v>
      </c>
      <c r="B492" s="0" t="n">
        <v>993</v>
      </c>
      <c r="C492" s="0" t="n">
        <v>599628</v>
      </c>
      <c r="D492" s="0" t="s">
        <v>47</v>
      </c>
      <c r="E492" s="0" t="n">
        <v>599628</v>
      </c>
      <c r="F492" s="0" t="s">
        <v>717</v>
      </c>
      <c r="G492" s="0" t="s">
        <v>266</v>
      </c>
      <c r="I492" s="0" t="n">
        <v>-43.6165752727652</v>
      </c>
      <c r="J492" s="0" t="n">
        <v>11.8059527406989</v>
      </c>
      <c r="K492" s="0" t="n">
        <v>17.2860233855495</v>
      </c>
      <c r="L492" s="0" t="n">
        <v>2</v>
      </c>
      <c r="M492" s="0" t="n">
        <v>77</v>
      </c>
      <c r="N492" s="0" t="n">
        <v>8</v>
      </c>
      <c r="O492" s="0" t="n">
        <v>9</v>
      </c>
      <c r="P492" s="0" t="n">
        <v>7</v>
      </c>
      <c r="Q492" s="0" t="n">
        <v>4</v>
      </c>
      <c r="R492" s="0" t="n">
        <v>298</v>
      </c>
      <c r="S492" s="0" t="n">
        <v>10.9</v>
      </c>
      <c r="T492" s="0" t="n">
        <v>54.3511713026404</v>
      </c>
      <c r="U492" s="0" t="n">
        <v>83</v>
      </c>
      <c r="V492" s="0" t="n">
        <v>3.90000000000001</v>
      </c>
      <c r="W492" s="0" t="s">
        <v>29</v>
      </c>
      <c r="X492" s="0" t="s">
        <v>45</v>
      </c>
    </row>
    <row collapsed="false" customFormat="false" customHeight="false" hidden="false" ht="13.3" outlineLevel="0" r="493">
      <c r="A493" s="0" t="n">
        <v>1159</v>
      </c>
      <c r="B493" s="0" t="n">
        <v>994</v>
      </c>
      <c r="C493" s="0" t="n">
        <v>599633</v>
      </c>
      <c r="D493" s="0" t="s">
        <v>47</v>
      </c>
      <c r="E493" s="0" t="n">
        <v>599633</v>
      </c>
      <c r="F493" s="0" t="s">
        <v>626</v>
      </c>
      <c r="G493" s="0" t="s">
        <v>299</v>
      </c>
      <c r="H493" s="0" t="s">
        <v>718</v>
      </c>
      <c r="I493" s="0" t="n">
        <v>-48.2733226960871</v>
      </c>
      <c r="J493" s="0" t="n">
        <v>15.2318644018359</v>
      </c>
      <c r="K493" s="0" t="n">
        <v>4.93126980215916</v>
      </c>
      <c r="L493" s="0" t="n">
        <v>2</v>
      </c>
      <c r="M493" s="0" t="n">
        <v>66</v>
      </c>
      <c r="N493" s="0" t="n">
        <v>8</v>
      </c>
      <c r="O493" s="0" t="n">
        <v>9</v>
      </c>
      <c r="P493" s="0" t="n">
        <v>7</v>
      </c>
      <c r="Q493" s="0" t="n">
        <v>3</v>
      </c>
      <c r="R493" s="0" t="n">
        <v>244</v>
      </c>
      <c r="X493" s="0" t="s">
        <v>45</v>
      </c>
    </row>
    <row collapsed="false" customFormat="false" customHeight="false" hidden="false" ht="13.3" outlineLevel="0" r="494">
      <c r="A494" s="0" t="n">
        <v>1160</v>
      </c>
      <c r="B494" s="0" t="n">
        <v>995</v>
      </c>
      <c r="C494" s="0" t="n">
        <v>599637</v>
      </c>
      <c r="D494" s="0" t="s">
        <v>47</v>
      </c>
      <c r="E494" s="0" t="n">
        <v>599637</v>
      </c>
      <c r="F494" s="0" t="s">
        <v>719</v>
      </c>
      <c r="G494" s="0" t="s">
        <v>299</v>
      </c>
      <c r="I494" s="0" t="n">
        <v>-32.7173944961189</v>
      </c>
      <c r="J494" s="0" t="n">
        <v>13.3096228457623</v>
      </c>
      <c r="K494" s="0" t="n">
        <v>18.8371285914277</v>
      </c>
      <c r="L494" s="0" t="n">
        <v>2</v>
      </c>
      <c r="M494" s="0" t="n">
        <v>70</v>
      </c>
      <c r="N494" s="0" t="n">
        <v>9</v>
      </c>
      <c r="O494" s="0" t="n">
        <v>10</v>
      </c>
      <c r="P494" s="0" t="n">
        <v>7</v>
      </c>
      <c r="Q494" s="0" t="n">
        <v>5</v>
      </c>
      <c r="R494" s="0" t="n">
        <v>164</v>
      </c>
      <c r="X494" s="0" t="s">
        <v>45</v>
      </c>
    </row>
    <row collapsed="false" customFormat="false" customHeight="false" hidden="false" ht="13.3" outlineLevel="0" r="495">
      <c r="A495" s="0" t="n">
        <v>1161</v>
      </c>
      <c r="B495" s="0" t="n">
        <v>996</v>
      </c>
      <c r="C495" s="0" t="n">
        <v>599649</v>
      </c>
      <c r="D495" s="0" t="s">
        <v>47</v>
      </c>
      <c r="E495" s="0" t="n">
        <v>599649</v>
      </c>
      <c r="F495" s="0" t="s">
        <v>720</v>
      </c>
      <c r="G495" s="0" t="s">
        <v>299</v>
      </c>
      <c r="H495" s="0" t="s">
        <v>721</v>
      </c>
      <c r="I495" s="0" t="n">
        <v>-45.9174608452086</v>
      </c>
      <c r="J495" s="0" t="n">
        <v>19.2568418876223</v>
      </c>
      <c r="K495" s="0" t="n">
        <v>6.02146456225078</v>
      </c>
      <c r="L495" s="0" t="n">
        <v>2</v>
      </c>
      <c r="M495" s="0" t="n">
        <v>69</v>
      </c>
      <c r="N495" s="0" t="n">
        <v>8</v>
      </c>
      <c r="O495" s="0" t="n">
        <v>10</v>
      </c>
      <c r="P495" s="0" t="n">
        <v>8</v>
      </c>
      <c r="Q495" s="0" t="n">
        <v>3</v>
      </c>
      <c r="R495" s="0" t="n">
        <v>174</v>
      </c>
      <c r="X495" s="0" t="s">
        <v>45</v>
      </c>
    </row>
    <row collapsed="false" customFormat="false" customHeight="false" hidden="false" ht="13.3" outlineLevel="0" r="496">
      <c r="A496" s="0" t="n">
        <v>1162</v>
      </c>
      <c r="B496" s="0" t="n">
        <v>997</v>
      </c>
      <c r="C496" s="0" t="n">
        <v>599650</v>
      </c>
      <c r="D496" s="0" t="s">
        <v>47</v>
      </c>
      <c r="E496" s="0" t="n">
        <v>599650</v>
      </c>
      <c r="F496" s="0" t="s">
        <v>722</v>
      </c>
      <c r="G496" s="0" t="s">
        <v>299</v>
      </c>
      <c r="I496" s="0" t="n">
        <v>-46.36620216967</v>
      </c>
      <c r="J496" s="0" t="n">
        <v>14.6119282250061</v>
      </c>
      <c r="K496" s="0" t="n">
        <v>3.31180336465213</v>
      </c>
      <c r="L496" s="0" t="n">
        <v>2</v>
      </c>
      <c r="M496" s="0" t="n">
        <v>74</v>
      </c>
      <c r="N496" s="0" t="n">
        <v>9</v>
      </c>
      <c r="O496" s="0" t="n">
        <v>10</v>
      </c>
      <c r="P496" s="0" t="n">
        <v>7</v>
      </c>
      <c r="Q496" s="0" t="n">
        <v>3</v>
      </c>
      <c r="R496" s="0" t="n">
        <v>240</v>
      </c>
      <c r="X496" s="0" t="s">
        <v>45</v>
      </c>
    </row>
    <row collapsed="false" customFormat="false" customHeight="false" hidden="false" ht="13.3" outlineLevel="0" r="497">
      <c r="A497" s="0" t="n">
        <v>1163</v>
      </c>
      <c r="B497" s="0" t="n">
        <v>998</v>
      </c>
      <c r="C497" s="0" t="n">
        <v>599659</v>
      </c>
      <c r="D497" s="0" t="s">
        <v>47</v>
      </c>
      <c r="E497" s="0" t="n">
        <v>599659</v>
      </c>
      <c r="F497" s="0" t="s">
        <v>505</v>
      </c>
      <c r="G497" s="0" t="s">
        <v>667</v>
      </c>
      <c r="I497" s="0" t="n">
        <v>-39.9529892699854</v>
      </c>
      <c r="J497" s="0" t="n">
        <v>0.716262874977065</v>
      </c>
      <c r="K497" s="0" t="n">
        <v>2.30807422419229</v>
      </c>
      <c r="L497" s="0" t="n">
        <v>2</v>
      </c>
      <c r="M497" s="0" t="n">
        <v>95</v>
      </c>
      <c r="N497" s="0" t="n">
        <v>10</v>
      </c>
      <c r="O497" s="0" t="n">
        <v>8</v>
      </c>
      <c r="P497" s="0" t="n">
        <v>8</v>
      </c>
      <c r="Q497" s="0" t="n">
        <v>1</v>
      </c>
      <c r="R497" s="0" t="n">
        <v>281</v>
      </c>
      <c r="S497" s="0" t="n">
        <v>8.7</v>
      </c>
      <c r="T497" s="0" t="n">
        <v>55.4743872423046</v>
      </c>
      <c r="U497" s="0" t="n">
        <v>90.1</v>
      </c>
      <c r="V497" s="0" t="n">
        <v>2.5</v>
      </c>
      <c r="W497" s="0" t="s">
        <v>29</v>
      </c>
      <c r="X497" s="0" t="s">
        <v>45</v>
      </c>
    </row>
    <row collapsed="false" customFormat="false" customHeight="false" hidden="false" ht="13.3" outlineLevel="0" r="498">
      <c r="A498" s="0" t="n">
        <v>1164</v>
      </c>
      <c r="B498" s="0" t="n">
        <v>999</v>
      </c>
      <c r="C498" s="0" t="n">
        <v>601065</v>
      </c>
      <c r="D498" s="0" t="s">
        <v>47</v>
      </c>
      <c r="E498" s="0" t="n">
        <v>601065</v>
      </c>
      <c r="F498" s="0" t="s">
        <v>723</v>
      </c>
      <c r="G498" s="0" t="s">
        <v>43</v>
      </c>
      <c r="H498" s="0" t="s">
        <v>44</v>
      </c>
      <c r="I498" s="0" t="n">
        <v>14.9774067274255</v>
      </c>
      <c r="J498" s="0" t="n">
        <v>-6.19418669342376</v>
      </c>
      <c r="K498" s="0" t="n">
        <v>5.45337381377963</v>
      </c>
      <c r="L498" s="0" t="n">
        <v>6</v>
      </c>
      <c r="M498" s="0" t="n">
        <v>76</v>
      </c>
      <c r="N498" s="0" t="n">
        <v>6</v>
      </c>
      <c r="O498" s="0" t="n">
        <v>10</v>
      </c>
      <c r="P498" s="0" t="n">
        <v>7</v>
      </c>
      <c r="Q498" s="0" t="n">
        <v>6</v>
      </c>
      <c r="R498" s="0" t="n">
        <v>182</v>
      </c>
      <c r="X498" s="0" t="s">
        <v>45</v>
      </c>
    </row>
    <row collapsed="false" customFormat="false" customHeight="false" hidden="false" ht="13.3" outlineLevel="0" r="499">
      <c r="A499" s="0" t="n">
        <v>1165</v>
      </c>
      <c r="B499" s="0" t="n">
        <v>1000</v>
      </c>
      <c r="C499" s="0" t="n">
        <v>604775</v>
      </c>
      <c r="D499" s="0" t="s">
        <v>47</v>
      </c>
      <c r="E499" s="0" t="n">
        <v>604775</v>
      </c>
      <c r="F499" s="0" t="s">
        <v>724</v>
      </c>
      <c r="G499" s="0" t="s">
        <v>195</v>
      </c>
      <c r="H499" s="0" t="s">
        <v>196</v>
      </c>
      <c r="I499" s="0" t="n">
        <v>-45.060204291253</v>
      </c>
      <c r="J499" s="0" t="n">
        <v>10.728859704309</v>
      </c>
      <c r="K499" s="0" t="n">
        <v>5.78599857644048</v>
      </c>
      <c r="L499" s="0" t="n">
        <v>2</v>
      </c>
      <c r="M499" s="0" t="n">
        <v>93</v>
      </c>
      <c r="N499" s="0" t="n">
        <v>8</v>
      </c>
      <c r="O499" s="0" t="n">
        <v>8</v>
      </c>
      <c r="P499" s="0" t="n">
        <v>7</v>
      </c>
      <c r="Q499" s="0" t="n">
        <v>1</v>
      </c>
      <c r="R499" s="0" t="n">
        <v>184</v>
      </c>
      <c r="X499" s="0" t="s">
        <v>45</v>
      </c>
    </row>
    <row collapsed="false" customFormat="false" customHeight="false" hidden="false" ht="13.3" outlineLevel="0" r="500">
      <c r="A500" s="0" t="n">
        <v>1166</v>
      </c>
      <c r="B500" s="0" t="n">
        <v>4001</v>
      </c>
      <c r="C500" s="0" t="s">
        <v>222</v>
      </c>
      <c r="L500" s="0" t="n">
        <v>2</v>
      </c>
      <c r="R500" s="0" t="n">
        <v>276</v>
      </c>
      <c r="X500" s="0" t="n">
        <v>0</v>
      </c>
    </row>
    <row collapsed="false" customFormat="false" customHeight="false" hidden="false" ht="13.3" outlineLevel="0" r="501">
      <c r="A501" s="0" t="n">
        <v>1167</v>
      </c>
      <c r="B501" s="0" t="n">
        <v>1001</v>
      </c>
      <c r="C501" s="0" t="n">
        <v>605472</v>
      </c>
      <c r="D501" s="0" t="s">
        <v>47</v>
      </c>
      <c r="E501" s="0" t="n">
        <v>605472</v>
      </c>
      <c r="F501" s="0" t="s">
        <v>725</v>
      </c>
      <c r="G501" s="0" t="s">
        <v>43</v>
      </c>
      <c r="H501" s="0" t="s">
        <v>242</v>
      </c>
      <c r="I501" s="0" t="n">
        <v>-43.2569327679562</v>
      </c>
      <c r="J501" s="0" t="n">
        <v>8.49989446003152</v>
      </c>
      <c r="K501" s="0" t="n">
        <v>-1.45420359915969</v>
      </c>
      <c r="L501" s="0" t="n">
        <v>2</v>
      </c>
      <c r="M501" s="0" t="n">
        <v>93</v>
      </c>
      <c r="N501" s="0" t="n">
        <v>8</v>
      </c>
      <c r="O501" s="0" t="n">
        <v>9</v>
      </c>
      <c r="P501" s="0" t="n">
        <v>7</v>
      </c>
      <c r="Q501" s="0" t="n">
        <v>1</v>
      </c>
      <c r="R501" s="0" t="n">
        <v>182</v>
      </c>
      <c r="X501" s="0" t="s">
        <v>45</v>
      </c>
    </row>
    <row collapsed="false" customFormat="false" customHeight="false" hidden="false" ht="13.3" outlineLevel="0" r="502">
      <c r="A502" s="0" t="n">
        <v>1171</v>
      </c>
      <c r="B502" s="0" t="n">
        <v>1005</v>
      </c>
      <c r="C502" s="0" t="n">
        <v>608667</v>
      </c>
      <c r="D502" s="0" t="s">
        <v>47</v>
      </c>
      <c r="E502" s="0" t="n">
        <v>608667</v>
      </c>
      <c r="F502" s="0" t="s">
        <v>726</v>
      </c>
      <c r="G502" s="0" t="s">
        <v>43</v>
      </c>
      <c r="H502" s="0" t="s">
        <v>44</v>
      </c>
      <c r="I502" s="0" t="n">
        <v>14.0772462960193</v>
      </c>
      <c r="J502" s="0" t="n">
        <v>-17.5398565791369</v>
      </c>
      <c r="K502" s="0" t="n">
        <v>0.114953650384747</v>
      </c>
      <c r="L502" s="0" t="n">
        <v>6</v>
      </c>
      <c r="M502" s="0" t="n">
        <v>84</v>
      </c>
      <c r="N502" s="0" t="n">
        <v>10</v>
      </c>
      <c r="O502" s="0" t="n">
        <v>7</v>
      </c>
      <c r="P502" s="0" t="n">
        <v>2</v>
      </c>
      <c r="Q502" s="0" t="n">
        <v>1</v>
      </c>
      <c r="R502" s="0" t="n">
        <v>498</v>
      </c>
      <c r="S502" s="0" t="n">
        <v>11.2</v>
      </c>
      <c r="T502" s="0" t="n">
        <v>42.9942101349245</v>
      </c>
      <c r="U502" s="0" t="n">
        <v>76.2</v>
      </c>
      <c r="V502" s="0" t="n">
        <v>6.59999999999999</v>
      </c>
      <c r="W502" s="0" t="s">
        <v>29</v>
      </c>
      <c r="X502" s="0" t="s">
        <v>45</v>
      </c>
    </row>
    <row collapsed="false" customFormat="false" customHeight="false" hidden="false" ht="13.3" outlineLevel="0" r="503">
      <c r="A503" s="0" t="n">
        <v>1180</v>
      </c>
      <c r="B503" s="0" t="n">
        <v>1011</v>
      </c>
      <c r="C503" s="0" t="n">
        <v>611480</v>
      </c>
      <c r="D503" s="0" t="s">
        <v>47</v>
      </c>
      <c r="E503" s="0" t="n">
        <v>611480</v>
      </c>
      <c r="F503" s="0" t="s">
        <v>727</v>
      </c>
      <c r="G503" s="0" t="s">
        <v>75</v>
      </c>
      <c r="I503" s="0" t="n">
        <v>-41.7254698670541</v>
      </c>
      <c r="J503" s="0" t="n">
        <v>5.62340787458719</v>
      </c>
      <c r="K503" s="0" t="n">
        <v>-6.60042959061359</v>
      </c>
      <c r="L503" s="0" t="n">
        <v>2</v>
      </c>
      <c r="M503" s="0" t="n">
        <v>108</v>
      </c>
      <c r="N503" s="0" t="n">
        <v>9</v>
      </c>
      <c r="O503" s="0" t="n">
        <v>9</v>
      </c>
      <c r="P503" s="0" t="n">
        <v>7</v>
      </c>
      <c r="Q503" s="0" t="n">
        <v>4</v>
      </c>
      <c r="R503" s="0" t="n">
        <v>332</v>
      </c>
      <c r="S503" s="0" t="n">
        <v>8.4</v>
      </c>
      <c r="T503" s="0" t="n">
        <v>53.6023606761976</v>
      </c>
      <c r="U503" s="0" t="n">
        <v>93</v>
      </c>
      <c r="V503" s="0" t="n">
        <v>1.59999999999999</v>
      </c>
      <c r="W503" s="0" t="s">
        <v>29</v>
      </c>
      <c r="X503" s="0" t="s">
        <v>35</v>
      </c>
    </row>
    <row collapsed="false" customFormat="false" customHeight="false" hidden="false" ht="13.3" outlineLevel="0" r="504">
      <c r="A504" s="0" t="n">
        <v>1183</v>
      </c>
      <c r="B504" s="0" t="n">
        <v>1014</v>
      </c>
      <c r="C504" s="0" t="n">
        <v>611511</v>
      </c>
      <c r="D504" s="0" t="s">
        <v>47</v>
      </c>
      <c r="E504" s="0" t="n">
        <v>611511</v>
      </c>
      <c r="F504" s="0" t="s">
        <v>728</v>
      </c>
      <c r="G504" s="0" t="s">
        <v>188</v>
      </c>
      <c r="H504" s="0" t="s">
        <v>189</v>
      </c>
      <c r="I504" s="0" t="n">
        <v>-35.8410821967306</v>
      </c>
      <c r="J504" s="0" t="n">
        <v>8.68229371483878</v>
      </c>
      <c r="K504" s="0" t="n">
        <v>6.57718107689295</v>
      </c>
      <c r="L504" s="0" t="n">
        <v>2</v>
      </c>
      <c r="M504" s="0" t="n">
        <v>110</v>
      </c>
      <c r="N504" s="0" t="n">
        <v>9</v>
      </c>
      <c r="O504" s="0" t="n">
        <v>9</v>
      </c>
      <c r="P504" s="0" t="n">
        <v>6</v>
      </c>
      <c r="Q504" s="0" t="n">
        <v>7</v>
      </c>
      <c r="R504" s="0" t="n">
        <v>259</v>
      </c>
      <c r="S504" s="0" t="n">
        <v>8.4</v>
      </c>
      <c r="T504" s="0" t="n">
        <v>52.4479442937649</v>
      </c>
      <c r="U504" s="0" t="n">
        <v>84.4</v>
      </c>
      <c r="V504" s="0" t="n">
        <v>4</v>
      </c>
      <c r="W504" s="0" t="s">
        <v>29</v>
      </c>
      <c r="X504" s="0" t="s">
        <v>45</v>
      </c>
    </row>
    <row collapsed="false" customFormat="false" customHeight="false" hidden="false" ht="13.3" outlineLevel="0" r="505">
      <c r="A505" s="0" t="n">
        <v>1184</v>
      </c>
      <c r="B505" s="0" t="n">
        <v>4001</v>
      </c>
      <c r="C505" s="0" t="s">
        <v>222</v>
      </c>
      <c r="L505" s="0" t="n">
        <v>2</v>
      </c>
      <c r="R505" s="0" t="n">
        <v>302</v>
      </c>
      <c r="X505" s="0" t="n">
        <v>0</v>
      </c>
    </row>
    <row collapsed="false" customFormat="false" customHeight="false" hidden="false" ht="13.3" outlineLevel="0" r="506">
      <c r="A506" s="0" t="n">
        <v>1185</v>
      </c>
      <c r="B506" s="0" t="n">
        <v>1015</v>
      </c>
      <c r="C506" s="0" t="n">
        <v>611512</v>
      </c>
      <c r="D506" s="0" t="s">
        <v>47</v>
      </c>
      <c r="E506" s="0" t="n">
        <v>611512</v>
      </c>
      <c r="F506" s="0" t="s">
        <v>729</v>
      </c>
      <c r="G506" s="0" t="s">
        <v>104</v>
      </c>
      <c r="H506" s="0" t="s">
        <v>730</v>
      </c>
      <c r="I506" s="0" t="n">
        <v>-49.0810103401284</v>
      </c>
      <c r="J506" s="0" t="n">
        <v>10.5308206034076</v>
      </c>
      <c r="K506" s="0" t="n">
        <v>-0.424427379009784</v>
      </c>
      <c r="L506" s="0" t="n">
        <v>2</v>
      </c>
      <c r="M506" s="0" t="n">
        <v>90</v>
      </c>
      <c r="N506" s="0" t="n">
        <v>10</v>
      </c>
      <c r="O506" s="0" t="n">
        <v>11</v>
      </c>
      <c r="P506" s="0" t="n">
        <v>8</v>
      </c>
      <c r="Q506" s="0" t="n">
        <v>5</v>
      </c>
      <c r="R506" s="0" t="n">
        <v>220</v>
      </c>
      <c r="X506" s="0" t="s">
        <v>45</v>
      </c>
    </row>
    <row collapsed="false" customFormat="false" customHeight="false" hidden="false" ht="13.3" outlineLevel="0" r="507">
      <c r="A507" s="0" t="n">
        <v>1189</v>
      </c>
      <c r="B507" s="0" t="n">
        <v>1019</v>
      </c>
      <c r="C507" s="0" t="n">
        <v>611536</v>
      </c>
      <c r="D507" s="0" t="s">
        <v>47</v>
      </c>
      <c r="E507" s="0" t="n">
        <v>611536</v>
      </c>
      <c r="F507" s="0" t="s">
        <v>731</v>
      </c>
      <c r="G507" s="0" t="s">
        <v>732</v>
      </c>
      <c r="I507" s="0" t="n">
        <v>-59.4873992442532</v>
      </c>
      <c r="J507" s="0" t="n">
        <v>17.7017130734358</v>
      </c>
      <c r="K507" s="0" t="n">
        <v>-1.47045258844463</v>
      </c>
      <c r="L507" s="0" t="n">
        <v>2</v>
      </c>
      <c r="M507" s="0" t="n">
        <v>94</v>
      </c>
      <c r="N507" s="0" t="n">
        <v>10</v>
      </c>
      <c r="O507" s="0" t="n">
        <v>6</v>
      </c>
      <c r="P507" s="0" t="n">
        <v>6</v>
      </c>
      <c r="Q507" s="0" t="n">
        <v>2</v>
      </c>
      <c r="R507" s="0" t="n">
        <v>338</v>
      </c>
      <c r="S507" s="0" t="n">
        <v>8</v>
      </c>
      <c r="T507" s="0" t="n">
        <v>53.3215566912815</v>
      </c>
      <c r="U507" s="0" t="n">
        <v>84.7</v>
      </c>
      <c r="V507" s="0" t="n">
        <v>2.8</v>
      </c>
      <c r="W507" s="0" t="s">
        <v>29</v>
      </c>
      <c r="X507" s="0" t="s">
        <v>45</v>
      </c>
    </row>
    <row collapsed="false" customFormat="false" customHeight="false" hidden="false" ht="13.3" outlineLevel="0" r="508">
      <c r="A508" s="0" t="n">
        <v>1191</v>
      </c>
      <c r="B508" s="0" t="n">
        <v>1021</v>
      </c>
      <c r="C508" s="0" t="n">
        <v>611548</v>
      </c>
      <c r="D508" s="0" t="s">
        <v>47</v>
      </c>
      <c r="E508" s="0" t="n">
        <v>611548</v>
      </c>
      <c r="F508" s="0" t="s">
        <v>733</v>
      </c>
      <c r="G508" s="0" t="s">
        <v>188</v>
      </c>
      <c r="H508" s="0" t="s">
        <v>734</v>
      </c>
      <c r="I508" s="0" t="n">
        <v>-49.9346739244137</v>
      </c>
      <c r="J508" s="0" t="n">
        <v>10.352306689204</v>
      </c>
      <c r="K508" s="0" t="n">
        <v>3.90383875832297</v>
      </c>
      <c r="L508" s="0" t="n">
        <v>2</v>
      </c>
      <c r="M508" s="0" t="n">
        <v>88</v>
      </c>
      <c r="N508" s="0" t="n">
        <v>7</v>
      </c>
      <c r="O508" s="0" t="n">
        <v>9</v>
      </c>
      <c r="P508" s="0" t="n">
        <v>8</v>
      </c>
      <c r="Q508" s="0" t="n">
        <v>5</v>
      </c>
      <c r="R508" s="0" t="n">
        <v>230</v>
      </c>
      <c r="X508" s="0" t="s">
        <v>45</v>
      </c>
    </row>
    <row collapsed="false" customFormat="false" customHeight="false" hidden="false" ht="13.3" outlineLevel="0" r="509">
      <c r="A509" s="0" t="n">
        <v>1194</v>
      </c>
      <c r="B509" s="0" t="n">
        <v>1023</v>
      </c>
      <c r="C509" s="0" t="n">
        <v>611576</v>
      </c>
      <c r="D509" s="0" t="s">
        <v>47</v>
      </c>
      <c r="E509" s="0" t="n">
        <v>611576</v>
      </c>
      <c r="F509" s="0" t="s">
        <v>735</v>
      </c>
      <c r="G509" s="0" t="s">
        <v>188</v>
      </c>
      <c r="I509" s="0" t="n">
        <v>-34.3930863435457</v>
      </c>
      <c r="J509" s="0" t="n">
        <v>8.82258822257946</v>
      </c>
      <c r="K509" s="0" t="n">
        <v>4.03838254095165</v>
      </c>
      <c r="L509" s="0" t="n">
        <v>2</v>
      </c>
      <c r="M509" s="0" t="n">
        <v>113</v>
      </c>
      <c r="N509" s="0" t="n">
        <v>11</v>
      </c>
      <c r="O509" s="0" t="n">
        <v>9</v>
      </c>
      <c r="P509" s="0" t="n">
        <v>7</v>
      </c>
      <c r="Q509" s="0" t="n">
        <v>8</v>
      </c>
      <c r="R509" s="0" t="n">
        <v>216</v>
      </c>
      <c r="X509" s="0" t="s">
        <v>45</v>
      </c>
    </row>
    <row collapsed="false" customFormat="false" customHeight="false" hidden="false" ht="13.3" outlineLevel="0" r="510">
      <c r="A510" s="0" t="n">
        <v>1197</v>
      </c>
      <c r="B510" s="0" t="n">
        <v>1026</v>
      </c>
      <c r="C510" s="0" t="n">
        <v>614939</v>
      </c>
      <c r="D510" s="0" t="s">
        <v>47</v>
      </c>
      <c r="E510" s="0" t="n">
        <v>614939</v>
      </c>
      <c r="F510" s="0" t="s">
        <v>736</v>
      </c>
      <c r="G510" s="0" t="s">
        <v>299</v>
      </c>
      <c r="H510" s="0" t="s">
        <v>718</v>
      </c>
      <c r="I510" s="0" t="n">
        <v>-37.0781776379616</v>
      </c>
      <c r="J510" s="0" t="n">
        <v>13.4435727250988</v>
      </c>
      <c r="K510" s="0" t="n">
        <v>19.3761345987663</v>
      </c>
      <c r="L510" s="0" t="n">
        <v>2</v>
      </c>
      <c r="M510" s="0" t="n">
        <v>65</v>
      </c>
      <c r="N510" s="0" t="n">
        <v>8</v>
      </c>
      <c r="O510" s="0" t="n">
        <v>11</v>
      </c>
      <c r="P510" s="0" t="n">
        <v>7</v>
      </c>
      <c r="Q510" s="0" t="n">
        <v>3</v>
      </c>
      <c r="R510" s="0" t="n">
        <v>193</v>
      </c>
      <c r="X510" s="0" t="s">
        <v>45</v>
      </c>
    </row>
    <row collapsed="false" customFormat="false" customHeight="false" hidden="false" ht="13.3" outlineLevel="0" r="511">
      <c r="A511" s="0" t="n">
        <v>1199</v>
      </c>
      <c r="B511" s="0" t="n">
        <v>1028</v>
      </c>
      <c r="C511" s="0" t="n">
        <v>632274</v>
      </c>
      <c r="D511" s="0" t="s">
        <v>47</v>
      </c>
      <c r="E511" s="0" t="n">
        <v>632274</v>
      </c>
      <c r="F511" s="0" t="s">
        <v>737</v>
      </c>
      <c r="G511" s="0" t="s">
        <v>43</v>
      </c>
      <c r="H511" s="0" t="s">
        <v>242</v>
      </c>
      <c r="I511" s="0" t="n">
        <v>16.8244152300274</v>
      </c>
      <c r="J511" s="0" t="n">
        <v>-24.7650748319339</v>
      </c>
      <c r="K511" s="0" t="n">
        <v>-21.7263503865938</v>
      </c>
      <c r="L511" s="0" t="n">
        <v>6</v>
      </c>
      <c r="M511" s="0" t="n">
        <v>96</v>
      </c>
      <c r="N511" s="0" t="n">
        <v>8</v>
      </c>
      <c r="O511" s="0" t="n">
        <v>8</v>
      </c>
      <c r="P511" s="0" t="n">
        <v>8</v>
      </c>
      <c r="Q511" s="0" t="n">
        <v>6</v>
      </c>
      <c r="R511" s="0" t="n">
        <v>113</v>
      </c>
      <c r="X511" s="0" t="s">
        <v>45</v>
      </c>
    </row>
    <row collapsed="false" customFormat="false" customHeight="false" hidden="false" ht="13.3" outlineLevel="0" r="512">
      <c r="A512" s="0" t="n">
        <v>1200</v>
      </c>
      <c r="B512" s="0" t="n">
        <v>1029</v>
      </c>
      <c r="C512" s="0" t="n">
        <v>636056</v>
      </c>
      <c r="D512" s="0" t="s">
        <v>47</v>
      </c>
      <c r="E512" s="0" t="n">
        <v>636056</v>
      </c>
      <c r="F512" s="0" t="s">
        <v>161</v>
      </c>
      <c r="G512" s="0" t="s">
        <v>162</v>
      </c>
      <c r="H512" s="0" t="s">
        <v>163</v>
      </c>
      <c r="I512" s="0" t="n">
        <v>4.68037539384727</v>
      </c>
      <c r="J512" s="0" t="n">
        <v>-37.5219030001329</v>
      </c>
      <c r="K512" s="0" t="n">
        <v>-32.2809264201625</v>
      </c>
      <c r="L512" s="0" t="n">
        <v>6</v>
      </c>
      <c r="M512" s="0" t="n">
        <v>125</v>
      </c>
      <c r="N512" s="0" t="n">
        <v>9</v>
      </c>
      <c r="O512" s="0" t="n">
        <v>9</v>
      </c>
      <c r="P512" s="0" t="n">
        <v>2</v>
      </c>
      <c r="Q512" s="0" t="n">
        <v>4</v>
      </c>
      <c r="R512" s="0" t="n">
        <v>288</v>
      </c>
      <c r="S512" s="0" t="n">
        <v>8.3</v>
      </c>
      <c r="T512" s="0" t="n">
        <v>52.0735389805435</v>
      </c>
      <c r="U512" s="0" t="n">
        <v>87.1</v>
      </c>
      <c r="V512" s="0" t="n">
        <v>3</v>
      </c>
      <c r="W512" s="0" t="s">
        <v>29</v>
      </c>
      <c r="X512" s="0" t="s">
        <v>28</v>
      </c>
    </row>
    <row collapsed="false" customFormat="false" customHeight="false" hidden="false" ht="13.3" outlineLevel="0" r="513">
      <c r="A513" s="0" t="n">
        <v>1201</v>
      </c>
      <c r="B513" s="0" t="n">
        <v>1030</v>
      </c>
      <c r="C513" s="0" t="n">
        <v>636057</v>
      </c>
      <c r="D513" s="0" t="s">
        <v>47</v>
      </c>
      <c r="E513" s="0" t="n">
        <v>636057</v>
      </c>
      <c r="F513" s="0" t="s">
        <v>738</v>
      </c>
      <c r="G513" s="0" t="s">
        <v>162</v>
      </c>
      <c r="H513" s="0" t="s">
        <v>739</v>
      </c>
      <c r="I513" s="0" t="n">
        <v>3.55137243232881</v>
      </c>
      <c r="J513" s="0" t="n">
        <v>-38.0407068337859</v>
      </c>
      <c r="K513" s="0" t="n">
        <v>-31.4306088215044</v>
      </c>
      <c r="L513" s="0" t="n">
        <v>6</v>
      </c>
      <c r="M513" s="0" t="n">
        <v>132</v>
      </c>
      <c r="N513" s="0" t="n">
        <v>6</v>
      </c>
      <c r="O513" s="0" t="n">
        <v>9</v>
      </c>
      <c r="P513" s="0" t="n">
        <v>2</v>
      </c>
      <c r="Q513" s="0" t="n">
        <v>5</v>
      </c>
      <c r="R513" s="0" t="n">
        <v>310</v>
      </c>
      <c r="S513" s="0" t="n">
        <v>8.2</v>
      </c>
      <c r="T513" s="0" t="n">
        <v>50.8879221553424</v>
      </c>
      <c r="U513" s="0" t="n">
        <v>85.7</v>
      </c>
      <c r="V513" s="0" t="n">
        <v>2.8</v>
      </c>
      <c r="W513" s="0" t="s">
        <v>29</v>
      </c>
      <c r="X513" s="0" t="s">
        <v>28</v>
      </c>
    </row>
    <row collapsed="false" customFormat="false" customHeight="false" hidden="false" ht="13.3" outlineLevel="0" r="514">
      <c r="A514" s="0" t="n">
        <v>1207</v>
      </c>
      <c r="B514" s="0" t="n">
        <v>1035</v>
      </c>
      <c r="C514" s="0" t="n">
        <v>640153</v>
      </c>
      <c r="D514" s="0" t="s">
        <v>47</v>
      </c>
      <c r="E514" s="0" t="n">
        <v>640153</v>
      </c>
      <c r="F514" s="0" t="s">
        <v>740</v>
      </c>
      <c r="G514" s="0" t="s">
        <v>43</v>
      </c>
      <c r="H514" s="0" t="s">
        <v>285</v>
      </c>
      <c r="I514" s="0" t="n">
        <v>14.0990603148352</v>
      </c>
      <c r="J514" s="0" t="n">
        <v>-24.9669781417658</v>
      </c>
      <c r="K514" s="0" t="n">
        <v>-9.48981819768933</v>
      </c>
      <c r="L514" s="0" t="n">
        <v>6</v>
      </c>
      <c r="M514" s="0" t="n">
        <v>120</v>
      </c>
      <c r="N514" s="0" t="n">
        <v>8</v>
      </c>
      <c r="O514" s="0" t="n">
        <v>7</v>
      </c>
      <c r="P514" s="0" t="n">
        <v>2</v>
      </c>
      <c r="Q514" s="0" t="n">
        <v>4</v>
      </c>
      <c r="R514" s="0" t="n">
        <v>385</v>
      </c>
      <c r="S514" s="0" t="n">
        <v>9.8</v>
      </c>
      <c r="T514" s="0" t="n">
        <v>48.8598933753931</v>
      </c>
      <c r="U514" s="0" t="n">
        <v>78.9</v>
      </c>
      <c r="V514" s="0" t="n">
        <v>6.8</v>
      </c>
      <c r="W514" s="0" t="s">
        <v>29</v>
      </c>
      <c r="X514" s="0" t="s">
        <v>84</v>
      </c>
    </row>
    <row collapsed="false" customFormat="false" customHeight="false" hidden="false" ht="13.3" outlineLevel="0" r="515">
      <c r="A515" s="0" t="n">
        <v>1210</v>
      </c>
      <c r="B515" s="0" t="n">
        <v>1038</v>
      </c>
      <c r="C515" s="0" t="n">
        <v>640286</v>
      </c>
      <c r="D515" s="0" t="s">
        <v>47</v>
      </c>
      <c r="E515" s="0" t="n">
        <v>640286</v>
      </c>
      <c r="F515" s="0" t="s">
        <v>741</v>
      </c>
      <c r="G515" s="0" t="s">
        <v>43</v>
      </c>
      <c r="H515" s="0" t="s">
        <v>285</v>
      </c>
      <c r="I515" s="0" t="n">
        <v>2.01794024931662</v>
      </c>
      <c r="J515" s="0" t="n">
        <v>-34.2867334292548</v>
      </c>
      <c r="K515" s="0" t="n">
        <v>-24.9293515470243</v>
      </c>
      <c r="L515" s="0" t="n">
        <v>6</v>
      </c>
      <c r="M515" s="0" t="n">
        <v>124</v>
      </c>
      <c r="N515" s="0" t="n">
        <v>7</v>
      </c>
      <c r="O515" s="0" t="n">
        <v>6</v>
      </c>
      <c r="P515" s="0" t="n">
        <v>5</v>
      </c>
      <c r="Q515" s="0" t="n">
        <v>3</v>
      </c>
      <c r="R515" s="0" t="n">
        <v>341</v>
      </c>
      <c r="S515" s="0" t="n">
        <v>9.7</v>
      </c>
      <c r="T515" s="0" t="n">
        <v>49.4839022307622</v>
      </c>
      <c r="U515" s="0" t="n">
        <v>41.2</v>
      </c>
      <c r="V515" s="0" t="n">
        <v>22.6</v>
      </c>
      <c r="W515" s="0" t="s">
        <v>29</v>
      </c>
      <c r="X515" s="0" t="s">
        <v>84</v>
      </c>
    </row>
    <row collapsed="false" customFormat="false" customHeight="false" hidden="false" ht="13.3" outlineLevel="0" r="516">
      <c r="A516" s="0" t="n">
        <v>1215</v>
      </c>
      <c r="B516" s="0" t="n">
        <v>1042</v>
      </c>
      <c r="C516" s="0" t="n">
        <v>643227</v>
      </c>
      <c r="D516" s="0" t="s">
        <v>47</v>
      </c>
      <c r="E516" s="0" t="n">
        <v>643227</v>
      </c>
      <c r="F516" s="0" t="s">
        <v>742</v>
      </c>
      <c r="G516" s="0" t="s">
        <v>43</v>
      </c>
      <c r="H516" s="0" t="s">
        <v>743</v>
      </c>
      <c r="I516" s="0" t="n">
        <v>-28.9905736434738</v>
      </c>
      <c r="J516" s="0" t="n">
        <v>-5.2812725285303</v>
      </c>
      <c r="K516" s="0" t="n">
        <v>-10.6425854521896</v>
      </c>
      <c r="L516" s="0" t="n">
        <v>2</v>
      </c>
      <c r="M516" s="0" t="n">
        <v>99</v>
      </c>
      <c r="N516" s="0" t="n">
        <v>10</v>
      </c>
      <c r="O516" s="0" t="n">
        <v>10</v>
      </c>
      <c r="P516" s="0" t="n">
        <v>8</v>
      </c>
      <c r="Q516" s="0" t="n">
        <v>7</v>
      </c>
      <c r="R516" s="0" t="n">
        <v>272</v>
      </c>
      <c r="S516" s="0" t="n">
        <v>10.6</v>
      </c>
      <c r="T516" s="0" t="n">
        <v>46.3638579539171</v>
      </c>
      <c r="U516" s="0" t="n">
        <v>82.7</v>
      </c>
      <c r="V516" s="0" t="n">
        <v>4.89999999999999</v>
      </c>
      <c r="W516" s="0" t="s">
        <v>29</v>
      </c>
      <c r="X516" s="0" t="s">
        <v>84</v>
      </c>
    </row>
    <row collapsed="false" customFormat="false" customHeight="false" hidden="false" ht="13.3" outlineLevel="0" r="517">
      <c r="A517" s="0" t="n">
        <v>1218</v>
      </c>
      <c r="B517" s="0" t="n">
        <v>1045</v>
      </c>
      <c r="C517" s="0" t="n">
        <v>643244</v>
      </c>
      <c r="D517" s="0" t="s">
        <v>47</v>
      </c>
      <c r="E517" s="0" t="n">
        <v>643244</v>
      </c>
      <c r="F517" s="0" t="s">
        <v>744</v>
      </c>
      <c r="G517" s="0" t="s">
        <v>43</v>
      </c>
      <c r="H517" s="0" t="s">
        <v>743</v>
      </c>
      <c r="I517" s="0" t="n">
        <v>-26.3246317865054</v>
      </c>
      <c r="J517" s="0" t="n">
        <v>-5.03546898462022</v>
      </c>
      <c r="K517" s="0" t="n">
        <v>-9.57388627068109</v>
      </c>
      <c r="L517" s="0" t="n">
        <v>2</v>
      </c>
      <c r="M517" s="0" t="n">
        <v>104</v>
      </c>
      <c r="N517" s="0" t="n">
        <v>10</v>
      </c>
      <c r="O517" s="0" t="n">
        <v>8</v>
      </c>
      <c r="P517" s="0" t="n">
        <v>7</v>
      </c>
      <c r="Q517" s="0" t="n">
        <v>6</v>
      </c>
      <c r="R517" s="0" t="n">
        <v>236</v>
      </c>
      <c r="X517" s="0" t="s">
        <v>84</v>
      </c>
    </row>
    <row collapsed="false" customFormat="false" customHeight="false" hidden="false" ht="13.3" outlineLevel="0" r="518">
      <c r="A518" s="0" t="n">
        <v>1219</v>
      </c>
      <c r="B518" s="0" t="n">
        <v>1046</v>
      </c>
      <c r="C518" s="0" t="n">
        <v>643260</v>
      </c>
      <c r="D518" s="0" t="s">
        <v>47</v>
      </c>
      <c r="E518" s="0" t="n">
        <v>643260</v>
      </c>
      <c r="F518" s="0" t="s">
        <v>745</v>
      </c>
      <c r="G518" s="0" t="s">
        <v>43</v>
      </c>
      <c r="H518" s="0" t="s">
        <v>743</v>
      </c>
      <c r="I518" s="0" t="n">
        <v>-20.9888330530183</v>
      </c>
      <c r="J518" s="0" t="n">
        <v>-1.7034031498575</v>
      </c>
      <c r="K518" s="0" t="n">
        <v>-12.8637403066115</v>
      </c>
      <c r="L518" s="0" t="n">
        <v>2</v>
      </c>
      <c r="M518" s="0" t="n">
        <v>104</v>
      </c>
      <c r="N518" s="0" t="n">
        <v>10</v>
      </c>
      <c r="O518" s="0" t="n">
        <v>7</v>
      </c>
      <c r="P518" s="0" t="n">
        <v>8</v>
      </c>
      <c r="Q518" s="0" t="n">
        <v>8</v>
      </c>
      <c r="R518" s="0" t="n">
        <v>254</v>
      </c>
      <c r="S518" s="0" t="n">
        <v>11</v>
      </c>
      <c r="T518" s="0" t="n">
        <v>51.2935279113323</v>
      </c>
      <c r="U518" s="0" t="n">
        <v>66.5</v>
      </c>
      <c r="V518" s="0" t="n">
        <v>10.9</v>
      </c>
      <c r="W518" s="0" t="s">
        <v>29</v>
      </c>
    </row>
    <row collapsed="false" customFormat="false" customHeight="false" hidden="false" ht="13.3" outlineLevel="0" r="519">
      <c r="A519" s="0" t="n">
        <v>1224</v>
      </c>
      <c r="B519" s="0" t="n">
        <v>1050</v>
      </c>
      <c r="C519" s="0" t="n">
        <v>643364</v>
      </c>
      <c r="D519" s="0" t="s">
        <v>47</v>
      </c>
      <c r="E519" s="0" t="n">
        <v>643364</v>
      </c>
      <c r="F519" s="0" t="s">
        <v>746</v>
      </c>
      <c r="G519" s="0" t="s">
        <v>43</v>
      </c>
      <c r="H519" s="0" t="s">
        <v>743</v>
      </c>
      <c r="I519" s="0" t="n">
        <v>-22.8811434437487</v>
      </c>
      <c r="J519" s="0" t="n">
        <v>-5.30931793464455</v>
      </c>
      <c r="K519" s="0" t="n">
        <v>-12.4044019391794</v>
      </c>
      <c r="L519" s="0" t="n">
        <v>2</v>
      </c>
      <c r="M519" s="0" t="n">
        <v>99</v>
      </c>
      <c r="N519" s="0" t="n">
        <v>10</v>
      </c>
      <c r="O519" s="0" t="n">
        <v>9</v>
      </c>
      <c r="P519" s="0" t="n">
        <v>4</v>
      </c>
      <c r="Q519" s="0" t="n">
        <v>8</v>
      </c>
      <c r="R519" s="0" t="n">
        <v>190</v>
      </c>
      <c r="X519" s="0" t="s">
        <v>84</v>
      </c>
    </row>
    <row collapsed="false" customFormat="false" customHeight="false" hidden="false" ht="13.3" outlineLevel="0" r="520">
      <c r="A520" s="0" t="n">
        <v>1253</v>
      </c>
      <c r="B520" s="0" t="n">
        <v>4002</v>
      </c>
      <c r="C520" s="0" t="s">
        <v>282</v>
      </c>
      <c r="L520" s="0" t="n">
        <v>2</v>
      </c>
      <c r="R520" s="0" t="n">
        <v>437</v>
      </c>
      <c r="X520" s="0" t="n">
        <v>0</v>
      </c>
    </row>
    <row collapsed="false" customFormat="false" customHeight="false" hidden="false" ht="13.3" outlineLevel="0" r="521">
      <c r="A521" s="0" t="n">
        <v>1256</v>
      </c>
      <c r="B521" s="0" t="n">
        <v>4001</v>
      </c>
      <c r="C521" s="0" t="s">
        <v>222</v>
      </c>
      <c r="L521" s="0" t="n">
        <v>2</v>
      </c>
      <c r="R521" s="0" t="n">
        <v>232</v>
      </c>
      <c r="X521" s="0" t="n">
        <v>0</v>
      </c>
    </row>
    <row collapsed="false" customFormat="false" customHeight="false" hidden="false" ht="13.3" outlineLevel="0" r="522">
      <c r="A522" s="0" t="n">
        <v>1411</v>
      </c>
      <c r="B522" s="0" t="n">
        <v>1070</v>
      </c>
      <c r="C522" s="0" t="n">
        <v>2293</v>
      </c>
      <c r="D522" s="0" t="s">
        <v>24</v>
      </c>
      <c r="E522" s="0" t="n">
        <v>2293</v>
      </c>
      <c r="F522" s="0" t="s">
        <v>747</v>
      </c>
      <c r="G522" s="0" t="s">
        <v>43</v>
      </c>
      <c r="H522" s="0" t="s">
        <v>242</v>
      </c>
      <c r="I522" s="0" t="n">
        <v>-26.1507732977625</v>
      </c>
      <c r="J522" s="0" t="n">
        <v>-0.96095690866923</v>
      </c>
      <c r="K522" s="0" t="n">
        <v>-14.7896786594697</v>
      </c>
      <c r="L522" s="0" t="n">
        <v>2</v>
      </c>
      <c r="M522" s="0" t="n">
        <v>131</v>
      </c>
      <c r="N522" s="0" t="n">
        <v>8</v>
      </c>
      <c r="O522" s="0" t="n">
        <v>8</v>
      </c>
      <c r="P522" s="0" t="n">
        <v>6</v>
      </c>
      <c r="Q522" s="0" t="n">
        <v>5</v>
      </c>
      <c r="R522" s="0" t="n">
        <v>290</v>
      </c>
      <c r="S522" s="0" t="n">
        <v>10.1</v>
      </c>
      <c r="T522" s="0" t="n">
        <v>53.5399597906607</v>
      </c>
      <c r="U522" s="0" t="n">
        <v>96.6</v>
      </c>
      <c r="V522" s="0" t="n">
        <v>0.600000000000009</v>
      </c>
      <c r="W522" s="0" t="s">
        <v>29</v>
      </c>
    </row>
    <row collapsed="false" customFormat="false" customHeight="false" hidden="false" ht="13.3" outlineLevel="0" r="523">
      <c r="A523" s="0" t="n">
        <v>1441</v>
      </c>
      <c r="B523" s="0" t="n">
        <v>1097</v>
      </c>
      <c r="C523" s="0" t="n">
        <v>4981</v>
      </c>
      <c r="D523" s="0" t="s">
        <v>24</v>
      </c>
      <c r="E523" s="0" t="n">
        <v>4981</v>
      </c>
      <c r="F523" s="0" t="s">
        <v>748</v>
      </c>
      <c r="G523" s="0" t="s">
        <v>274</v>
      </c>
      <c r="I523" s="0" t="n">
        <v>-1.14806668088935</v>
      </c>
      <c r="J523" s="0" t="n">
        <v>-35.0111137197508</v>
      </c>
      <c r="K523" s="0" t="n">
        <v>-34.9923912106411</v>
      </c>
      <c r="L523" s="0" t="n">
        <v>6</v>
      </c>
      <c r="M523" s="0" t="n">
        <v>107</v>
      </c>
      <c r="N523" s="0" t="n">
        <v>6</v>
      </c>
      <c r="O523" s="0" t="n">
        <v>7</v>
      </c>
      <c r="P523" s="0" t="n">
        <v>8</v>
      </c>
      <c r="Q523" s="0" t="n">
        <v>3</v>
      </c>
      <c r="R523" s="0" t="n">
        <v>249</v>
      </c>
      <c r="X523" s="0" t="s">
        <v>45</v>
      </c>
    </row>
    <row collapsed="false" customFormat="false" customHeight="false" hidden="false" ht="13.3" outlineLevel="0" r="524">
      <c r="A524" s="0" t="n">
        <v>1450</v>
      </c>
      <c r="B524" s="0" t="n">
        <v>1105</v>
      </c>
      <c r="C524" s="0" t="n">
        <v>6275</v>
      </c>
      <c r="D524" s="0" t="s">
        <v>24</v>
      </c>
      <c r="E524" s="0" t="n">
        <v>6275</v>
      </c>
      <c r="F524" s="0" t="s">
        <v>749</v>
      </c>
      <c r="G524" s="0" t="s">
        <v>127</v>
      </c>
      <c r="I524" s="0" t="n">
        <v>4.11037344593729</v>
      </c>
      <c r="J524" s="0" t="n">
        <v>-37.5623617529235</v>
      </c>
      <c r="K524" s="0" t="n">
        <v>-30.9871943346804</v>
      </c>
      <c r="L524" s="0" t="n">
        <v>6</v>
      </c>
      <c r="M524" s="0" t="n">
        <v>136</v>
      </c>
      <c r="N524" s="0" t="n">
        <v>8</v>
      </c>
      <c r="O524" s="0" t="n">
        <v>10</v>
      </c>
      <c r="P524" s="0" t="n">
        <v>2</v>
      </c>
      <c r="Q524" s="0" t="n">
        <v>4</v>
      </c>
      <c r="R524" s="0" t="n">
        <v>398</v>
      </c>
      <c r="S524" s="0" t="n">
        <v>9.1</v>
      </c>
      <c r="T524" s="0" t="n">
        <v>54.3511713026404</v>
      </c>
      <c r="U524" s="0" t="n">
        <v>91.1</v>
      </c>
      <c r="V524" s="0" t="n">
        <v>2.5</v>
      </c>
      <c r="W524" s="0" t="s">
        <v>29</v>
      </c>
      <c r="X524" s="0" t="s">
        <v>35</v>
      </c>
    </row>
    <row collapsed="false" customFormat="false" customHeight="false" hidden="false" ht="13.3" outlineLevel="0" r="525">
      <c r="A525" s="0" t="n">
        <v>1452</v>
      </c>
      <c r="B525" s="0" t="n">
        <v>1107</v>
      </c>
      <c r="C525" s="0" t="n">
        <v>6489</v>
      </c>
      <c r="D525" s="0" t="s">
        <v>24</v>
      </c>
      <c r="E525" s="0" t="n">
        <v>6489</v>
      </c>
      <c r="F525" s="0" t="s">
        <v>750</v>
      </c>
      <c r="G525" s="0" t="s">
        <v>153</v>
      </c>
      <c r="H525" s="0" t="s">
        <v>751</v>
      </c>
      <c r="I525" s="0" t="n">
        <v>12.6259176740541</v>
      </c>
      <c r="J525" s="0" t="n">
        <v>-27.0095324862203</v>
      </c>
      <c r="K525" s="0" t="n">
        <v>35.1656083532546</v>
      </c>
      <c r="L525" s="0" t="n">
        <v>6</v>
      </c>
      <c r="M525" s="0" t="n">
        <v>135</v>
      </c>
      <c r="N525" s="0" t="n">
        <v>9</v>
      </c>
      <c r="O525" s="0" t="n">
        <v>2</v>
      </c>
      <c r="P525" s="0" t="n">
        <v>4</v>
      </c>
      <c r="Q525" s="0" t="n">
        <v>5</v>
      </c>
      <c r="R525" s="0" t="n">
        <v>383</v>
      </c>
      <c r="S525" s="0" t="n">
        <v>10</v>
      </c>
      <c r="T525" s="0" t="n">
        <v>44.554232273347</v>
      </c>
      <c r="U525" s="0" t="n">
        <v>64.5</v>
      </c>
      <c r="V525" s="0" t="n">
        <v>10</v>
      </c>
      <c r="W525" s="0" t="s">
        <v>29</v>
      </c>
      <c r="X525" s="0" t="s">
        <v>35</v>
      </c>
    </row>
    <row collapsed="false" customFormat="false" customHeight="false" hidden="false" ht="13.3" outlineLevel="0" r="526">
      <c r="A526" s="0" t="n">
        <v>1454</v>
      </c>
      <c r="B526" s="0" t="n">
        <v>4001</v>
      </c>
      <c r="C526" s="0" t="s">
        <v>222</v>
      </c>
      <c r="L526" s="0" t="n">
        <v>2</v>
      </c>
      <c r="R526" s="0" t="n">
        <v>318</v>
      </c>
      <c r="X526" s="0" t="n">
        <v>0</v>
      </c>
    </row>
    <row collapsed="false" customFormat="false" customHeight="false" hidden="false" ht="13.3" outlineLevel="0" r="527">
      <c r="A527" s="0" t="n">
        <v>1463</v>
      </c>
      <c r="B527" s="0" t="n">
        <v>4001</v>
      </c>
      <c r="C527" s="0" t="s">
        <v>222</v>
      </c>
      <c r="L527" s="0" t="n">
        <v>2</v>
      </c>
      <c r="R527" s="0" t="n">
        <v>205</v>
      </c>
      <c r="X527" s="0" t="n">
        <v>0</v>
      </c>
    </row>
    <row collapsed="false" customFormat="false" customHeight="false" hidden="false" ht="13.3" outlineLevel="0" r="528">
      <c r="A528" s="0" t="n">
        <v>1471</v>
      </c>
      <c r="B528" s="0" t="n">
        <v>1124</v>
      </c>
      <c r="C528" s="0" t="n">
        <v>8054</v>
      </c>
      <c r="D528" s="0" t="s">
        <v>24</v>
      </c>
      <c r="E528" s="0" t="n">
        <v>8054</v>
      </c>
      <c r="F528" s="0" t="s">
        <v>752</v>
      </c>
      <c r="G528" s="0" t="s">
        <v>43</v>
      </c>
      <c r="H528" s="0" t="s">
        <v>753</v>
      </c>
      <c r="I528" s="0" t="n">
        <v>5.50083326893541</v>
      </c>
      <c r="J528" s="0" t="n">
        <v>-20.4491097885172</v>
      </c>
      <c r="K528" s="0" t="n">
        <v>-1.97533508937169</v>
      </c>
      <c r="L528" s="0" t="n">
        <v>6</v>
      </c>
      <c r="M528" s="0" t="n">
        <v>112</v>
      </c>
      <c r="N528" s="0" t="n">
        <v>8</v>
      </c>
      <c r="O528" s="0" t="n">
        <v>6</v>
      </c>
      <c r="P528" s="0" t="n">
        <v>6</v>
      </c>
      <c r="Q528" s="0" t="n">
        <v>6</v>
      </c>
      <c r="R528" s="0" t="n">
        <v>284</v>
      </c>
      <c r="S528" s="0" t="n">
        <v>11</v>
      </c>
      <c r="T528" s="0" t="n">
        <v>46.145454854538</v>
      </c>
      <c r="U528" s="0" t="n">
        <v>89.4</v>
      </c>
      <c r="V528" s="0" t="n">
        <v>3.5</v>
      </c>
      <c r="W528" s="0" t="s">
        <v>29</v>
      </c>
      <c r="X528" s="0" t="s">
        <v>84</v>
      </c>
    </row>
    <row collapsed="false" customFormat="false" customHeight="false" hidden="false" ht="13.3" outlineLevel="0" r="529">
      <c r="A529" s="0" t="n">
        <v>1473</v>
      </c>
      <c r="B529" s="0" t="n">
        <v>1125</v>
      </c>
      <c r="C529" s="0" t="n">
        <v>9143</v>
      </c>
      <c r="D529" s="0" t="s">
        <v>24</v>
      </c>
      <c r="E529" s="0" t="n">
        <v>9143</v>
      </c>
      <c r="F529" s="0" t="s">
        <v>754</v>
      </c>
      <c r="G529" s="0" t="s">
        <v>351</v>
      </c>
      <c r="I529" s="0" t="n">
        <v>-45.8918526608172</v>
      </c>
      <c r="J529" s="0" t="n">
        <v>10.8084829807862</v>
      </c>
      <c r="K529" s="0" t="n">
        <v>-2.786695749677</v>
      </c>
      <c r="L529" s="0" t="n">
        <v>2</v>
      </c>
      <c r="M529" s="0" t="n">
        <v>115</v>
      </c>
      <c r="N529" s="0" t="n">
        <v>9</v>
      </c>
      <c r="O529" s="0" t="n">
        <v>8</v>
      </c>
      <c r="P529" s="0" t="n">
        <v>5</v>
      </c>
      <c r="Q529" s="0" t="n">
        <v>4</v>
      </c>
      <c r="R529" s="0" t="n">
        <v>265</v>
      </c>
      <c r="S529" s="0" t="n">
        <v>10.4</v>
      </c>
      <c r="T529" s="0" t="n">
        <v>55.2559841429255</v>
      </c>
      <c r="U529" s="0" t="n">
        <v>97.3</v>
      </c>
      <c r="V529" s="0" t="n">
        <v>0.5</v>
      </c>
      <c r="W529" s="0" t="s">
        <v>29</v>
      </c>
      <c r="X529" s="0" t="s">
        <v>35</v>
      </c>
    </row>
    <row collapsed="false" customFormat="false" customHeight="false" hidden="false" ht="13.3" outlineLevel="0" r="530">
      <c r="A530" s="0" t="n">
        <v>1475</v>
      </c>
      <c r="B530" s="0" t="n">
        <v>1127</v>
      </c>
      <c r="C530" s="0" t="n">
        <v>9181</v>
      </c>
      <c r="D530" s="0" t="s">
        <v>24</v>
      </c>
      <c r="E530" s="0" t="n">
        <v>9181</v>
      </c>
      <c r="F530" s="0" t="s">
        <v>755</v>
      </c>
      <c r="G530" s="0" t="s">
        <v>43</v>
      </c>
      <c r="H530" s="0" t="s">
        <v>638</v>
      </c>
      <c r="I530" s="0" t="n">
        <v>9.14115401778772</v>
      </c>
      <c r="J530" s="0" t="n">
        <v>-16.7951546509988</v>
      </c>
      <c r="K530" s="0" t="n">
        <v>3.10382006777978</v>
      </c>
      <c r="L530" s="0" t="n">
        <v>6</v>
      </c>
      <c r="M530" s="0" t="n">
        <v>119</v>
      </c>
      <c r="N530" s="0" t="n">
        <v>9</v>
      </c>
      <c r="O530" s="0" t="n">
        <v>11</v>
      </c>
      <c r="P530" s="0" t="n">
        <v>5</v>
      </c>
      <c r="Q530" s="0" t="n">
        <v>3</v>
      </c>
      <c r="R530" s="0" t="n">
        <v>351</v>
      </c>
      <c r="S530" s="0" t="n">
        <v>11.8</v>
      </c>
      <c r="T530" s="0" t="n">
        <v>48.4230871766348</v>
      </c>
      <c r="U530" s="0" t="n">
        <v>95.3</v>
      </c>
      <c r="V530" s="0" t="n">
        <v>1.40000000000001</v>
      </c>
      <c r="W530" s="0" t="s">
        <v>29</v>
      </c>
    </row>
    <row collapsed="false" customFormat="false" customHeight="false" hidden="false" ht="13.3" outlineLevel="0" r="531">
      <c r="A531" s="0" t="n">
        <v>1476</v>
      </c>
      <c r="B531" s="0" t="n">
        <v>1128</v>
      </c>
      <c r="C531" s="0" t="n">
        <v>9537</v>
      </c>
      <c r="D531" s="0" t="s">
        <v>24</v>
      </c>
      <c r="E531" s="0" t="n">
        <v>9537</v>
      </c>
      <c r="F531" s="0" t="s">
        <v>756</v>
      </c>
      <c r="G531" s="0" t="s">
        <v>247</v>
      </c>
      <c r="H531" s="0" t="s">
        <v>757</v>
      </c>
      <c r="I531" s="0" t="n">
        <v>4.92738756498362</v>
      </c>
      <c r="J531" s="0" t="n">
        <v>-25.9161188718472</v>
      </c>
      <c r="K531" s="0" t="n">
        <v>-32.6996671271853</v>
      </c>
      <c r="L531" s="0" t="n">
        <v>6</v>
      </c>
      <c r="M531" s="0" t="n">
        <v>108</v>
      </c>
      <c r="N531" s="0" t="n">
        <v>11</v>
      </c>
      <c r="O531" s="0" t="n">
        <v>6</v>
      </c>
      <c r="P531" s="0" t="n">
        <v>6</v>
      </c>
      <c r="Q531" s="0" t="n">
        <v>4</v>
      </c>
      <c r="R531" s="0" t="n">
        <v>230</v>
      </c>
      <c r="X531" s="0" t="s">
        <v>45</v>
      </c>
    </row>
    <row collapsed="false" customFormat="false" customHeight="false" hidden="false" ht="13.3" outlineLevel="0" r="532">
      <c r="A532" s="0" t="n">
        <v>1477</v>
      </c>
      <c r="B532" s="0" t="n">
        <v>1129</v>
      </c>
      <c r="C532" s="0" t="n">
        <v>9562</v>
      </c>
      <c r="D532" s="0" t="s">
        <v>24</v>
      </c>
      <c r="E532" s="0" t="n">
        <v>9562</v>
      </c>
      <c r="F532" s="0" t="s">
        <v>273</v>
      </c>
      <c r="G532" s="0" t="s">
        <v>274</v>
      </c>
      <c r="H532" s="0" t="s">
        <v>275</v>
      </c>
      <c r="I532" s="0" t="n">
        <v>-40.9445644202777</v>
      </c>
      <c r="J532" s="0" t="n">
        <v>3.29736953093176</v>
      </c>
      <c r="K532" s="0" t="n">
        <v>-6.71510177156841</v>
      </c>
      <c r="L532" s="0" t="n">
        <v>2</v>
      </c>
      <c r="M532" s="0" t="n">
        <v>83</v>
      </c>
      <c r="N532" s="0" t="n">
        <v>7</v>
      </c>
      <c r="O532" s="0" t="n">
        <v>10</v>
      </c>
      <c r="P532" s="0" t="n">
        <v>6</v>
      </c>
      <c r="Q532" s="0" t="n">
        <v>6</v>
      </c>
      <c r="R532" s="0" t="n">
        <v>257</v>
      </c>
      <c r="S532" s="0" t="n">
        <v>8.4</v>
      </c>
      <c r="T532" s="0" t="n">
        <v>51.6991336673221</v>
      </c>
      <c r="U532" s="0" t="n">
        <v>78.6</v>
      </c>
      <c r="V532" s="0" t="n">
        <v>4.2</v>
      </c>
      <c r="W532" s="0" t="s">
        <v>29</v>
      </c>
      <c r="X532" s="0" t="s">
        <v>45</v>
      </c>
    </row>
    <row collapsed="false" customFormat="false" customHeight="false" hidden="false" ht="13.3" outlineLevel="0" r="533">
      <c r="A533" s="0" t="n">
        <v>1478</v>
      </c>
      <c r="B533" s="0" t="n">
        <v>1130</v>
      </c>
      <c r="C533" s="0" t="n">
        <v>9998</v>
      </c>
      <c r="D533" s="0" t="s">
        <v>24</v>
      </c>
      <c r="E533" s="0" t="n">
        <v>9998</v>
      </c>
      <c r="F533" s="0" t="s">
        <v>758</v>
      </c>
      <c r="G533" s="0" t="s">
        <v>271</v>
      </c>
      <c r="H533" s="0" t="s">
        <v>272</v>
      </c>
      <c r="I533" s="0" t="n">
        <v>-56.975354522522</v>
      </c>
      <c r="J533" s="0" t="n">
        <v>17.3096719562859</v>
      </c>
      <c r="K533" s="0" t="n">
        <v>-4.15990099570739</v>
      </c>
      <c r="L533" s="0" t="n">
        <v>2</v>
      </c>
      <c r="M533" s="0" t="n">
        <v>94</v>
      </c>
      <c r="N533" s="0" t="n">
        <v>7</v>
      </c>
      <c r="O533" s="0" t="n">
        <v>7</v>
      </c>
      <c r="P533" s="0" t="n">
        <v>8</v>
      </c>
      <c r="Q533" s="0" t="n">
        <v>1</v>
      </c>
      <c r="R533" s="0" t="n">
        <v>226</v>
      </c>
      <c r="X533" s="0" t="s">
        <v>84</v>
      </c>
    </row>
    <row collapsed="false" customFormat="false" customHeight="false" hidden="false" ht="13.3" outlineLevel="0" r="534">
      <c r="A534" s="0" t="n">
        <v>1481</v>
      </c>
      <c r="B534" s="0" t="n">
        <v>4001</v>
      </c>
      <c r="C534" s="0" t="s">
        <v>222</v>
      </c>
      <c r="L534" s="0" t="n">
        <v>2</v>
      </c>
      <c r="R534" s="0" t="n">
        <v>240</v>
      </c>
      <c r="X534" s="0" t="n">
        <v>0</v>
      </c>
    </row>
    <row collapsed="false" customFormat="false" customHeight="false" hidden="false" ht="13.3" outlineLevel="0" r="535">
      <c r="A535" s="0" t="n">
        <v>1494</v>
      </c>
      <c r="B535" s="0" t="n">
        <v>1144</v>
      </c>
      <c r="C535" s="0" t="n">
        <v>11788</v>
      </c>
      <c r="D535" s="0" t="s">
        <v>24</v>
      </c>
      <c r="E535" s="0" t="n">
        <v>11788</v>
      </c>
      <c r="F535" s="0" t="s">
        <v>759</v>
      </c>
      <c r="G535" s="0" t="s">
        <v>37</v>
      </c>
      <c r="H535" s="0" t="s">
        <v>760</v>
      </c>
      <c r="I535" s="0" t="n">
        <v>-6.30060539087264</v>
      </c>
      <c r="J535" s="0" t="n">
        <v>-4.81197287344098</v>
      </c>
      <c r="K535" s="0" t="n">
        <v>-1.37983383185888</v>
      </c>
      <c r="L535" s="0" t="n">
        <v>6</v>
      </c>
      <c r="M535" s="0" t="n">
        <v>126</v>
      </c>
      <c r="N535" s="0" t="n">
        <v>5</v>
      </c>
      <c r="O535" s="0" t="n">
        <v>10</v>
      </c>
      <c r="P535" s="0" t="n">
        <v>3</v>
      </c>
      <c r="Q535" s="0" t="n">
        <v>2</v>
      </c>
      <c r="R535" s="0" t="n">
        <v>238</v>
      </c>
      <c r="X535" s="0" t="s">
        <v>35</v>
      </c>
    </row>
    <row collapsed="false" customFormat="false" customHeight="false" hidden="false" ht="13.3" outlineLevel="0" r="536">
      <c r="A536" s="0" t="n">
        <v>1497</v>
      </c>
      <c r="B536" s="0" t="n">
        <v>1147</v>
      </c>
      <c r="C536" s="0" t="n">
        <v>11796</v>
      </c>
      <c r="D536" s="0" t="s">
        <v>24</v>
      </c>
      <c r="E536" s="0" t="n">
        <v>11796</v>
      </c>
      <c r="F536" s="0" t="s">
        <v>761</v>
      </c>
      <c r="G536" s="0" t="s">
        <v>278</v>
      </c>
      <c r="I536" s="0" t="n">
        <v>18.1571603489823</v>
      </c>
      <c r="J536" s="0" t="n">
        <v>18.2620337969521</v>
      </c>
      <c r="K536" s="0" t="n">
        <v>8.27935449624593</v>
      </c>
      <c r="L536" s="0" t="n">
        <v>2</v>
      </c>
      <c r="M536" s="0" t="n">
        <v>94</v>
      </c>
      <c r="N536" s="0" t="n">
        <v>6</v>
      </c>
      <c r="O536" s="0" t="n">
        <v>10</v>
      </c>
      <c r="P536" s="0" t="n">
        <v>5</v>
      </c>
      <c r="Q536" s="0" t="n">
        <v>1</v>
      </c>
      <c r="R536" s="0" t="n">
        <v>277</v>
      </c>
      <c r="W536" s="0" t="s">
        <v>513</v>
      </c>
      <c r="X536" s="0" t="s">
        <v>35</v>
      </c>
    </row>
    <row collapsed="false" customFormat="false" customHeight="false" hidden="false" ht="13.3" outlineLevel="0" r="537">
      <c r="A537" s="0" t="n">
        <v>1498</v>
      </c>
      <c r="B537" s="0" t="n">
        <v>1148</v>
      </c>
      <c r="C537" s="0" t="n">
        <v>11812</v>
      </c>
      <c r="D537" s="0" t="s">
        <v>24</v>
      </c>
      <c r="E537" s="0" t="n">
        <v>11812</v>
      </c>
      <c r="F537" s="0" t="s">
        <v>164</v>
      </c>
      <c r="G537" s="0" t="s">
        <v>37</v>
      </c>
      <c r="I537" s="0" t="n">
        <v>17.6113685631116</v>
      </c>
      <c r="J537" s="0" t="n">
        <v>20.5598558963877</v>
      </c>
      <c r="K537" s="0" t="n">
        <v>9.75369897495474</v>
      </c>
      <c r="L537" s="0" t="n">
        <v>6</v>
      </c>
      <c r="M537" s="0" t="n">
        <v>108</v>
      </c>
      <c r="N537" s="0" t="n">
        <v>8</v>
      </c>
      <c r="O537" s="0" t="n">
        <v>9</v>
      </c>
      <c r="P537" s="0" t="n">
        <v>4</v>
      </c>
      <c r="Q537" s="0" t="n">
        <v>2</v>
      </c>
      <c r="R537" s="0" t="n">
        <v>277</v>
      </c>
      <c r="S537" s="0" t="s">
        <v>96</v>
      </c>
      <c r="T537" s="0" t="n">
        <v>45.3966442280952</v>
      </c>
      <c r="U537" s="0" t="n">
        <v>48.2</v>
      </c>
      <c r="V537" s="0" t="n">
        <v>14.7</v>
      </c>
      <c r="W537" s="0" t="s">
        <v>29</v>
      </c>
      <c r="X537" s="0" t="s">
        <v>28</v>
      </c>
    </row>
    <row collapsed="false" customFormat="false" customHeight="false" hidden="false" ht="13.3" outlineLevel="0" r="538">
      <c r="A538" s="0" t="n">
        <v>1500</v>
      </c>
      <c r="B538" s="0" t="n">
        <v>1149</v>
      </c>
      <c r="C538" s="0" t="n">
        <v>11829</v>
      </c>
      <c r="D538" s="0" t="s">
        <v>24</v>
      </c>
      <c r="E538" s="0" t="n">
        <v>11829</v>
      </c>
      <c r="F538" s="0" t="s">
        <v>762</v>
      </c>
      <c r="G538" s="0" t="s">
        <v>101</v>
      </c>
      <c r="I538" s="0" t="n">
        <v>6.06989867746496</v>
      </c>
      <c r="J538" s="0" t="n">
        <v>-32.4802262436523</v>
      </c>
      <c r="K538" s="0" t="n">
        <v>-16.5211225373502</v>
      </c>
      <c r="L538" s="0" t="n">
        <v>6</v>
      </c>
      <c r="M538" s="0" t="n">
        <v>140</v>
      </c>
      <c r="N538" s="0" t="n">
        <v>8</v>
      </c>
      <c r="O538" s="0" t="n">
        <v>9</v>
      </c>
      <c r="P538" s="0" t="n">
        <v>2</v>
      </c>
      <c r="Q538" s="0" t="n">
        <v>4</v>
      </c>
      <c r="R538" s="0" t="n">
        <v>357</v>
      </c>
      <c r="S538" s="0" t="n">
        <v>8.5</v>
      </c>
      <c r="T538" s="0" t="n">
        <v>50.7631203842686</v>
      </c>
      <c r="U538" s="0" t="n">
        <v>89.3</v>
      </c>
      <c r="V538" s="0" t="n">
        <v>2.2</v>
      </c>
      <c r="W538" s="0" t="s">
        <v>29</v>
      </c>
      <c r="X538" s="0" t="s">
        <v>45</v>
      </c>
    </row>
    <row collapsed="false" customFormat="false" customHeight="false" hidden="false" ht="13.3" outlineLevel="0" r="539">
      <c r="A539" s="0" t="n">
        <v>1501</v>
      </c>
      <c r="B539" s="0" t="n">
        <v>1150</v>
      </c>
      <c r="C539" s="0" t="n">
        <v>11852</v>
      </c>
      <c r="D539" s="0" t="s">
        <v>24</v>
      </c>
      <c r="E539" s="0" t="n">
        <v>11852</v>
      </c>
      <c r="F539" s="0" t="s">
        <v>763</v>
      </c>
      <c r="G539" s="0" t="s">
        <v>43</v>
      </c>
      <c r="H539" s="0" t="s">
        <v>44</v>
      </c>
      <c r="I539" s="0" t="n">
        <v>17.5205255106351</v>
      </c>
      <c r="J539" s="0" t="n">
        <v>4.63664514129366</v>
      </c>
      <c r="K539" s="0" t="n">
        <v>10.2539112127613</v>
      </c>
      <c r="L539" s="0" t="n">
        <v>2</v>
      </c>
      <c r="M539" s="0" t="n">
        <v>113</v>
      </c>
      <c r="N539" s="0" t="n">
        <v>9</v>
      </c>
      <c r="O539" s="0" t="n">
        <v>9</v>
      </c>
      <c r="P539" s="0" t="n">
        <v>4</v>
      </c>
      <c r="Q539" s="0" t="n">
        <v>2</v>
      </c>
      <c r="R539" s="0" t="n">
        <v>269</v>
      </c>
      <c r="S539" s="0" t="s">
        <v>96</v>
      </c>
      <c r="T539" s="0" t="n">
        <v>45.521445999169</v>
      </c>
      <c r="U539" s="0" t="n">
        <v>95.2</v>
      </c>
      <c r="V539" s="0" t="n">
        <v>1.59999999999999</v>
      </c>
      <c r="W539" s="0" t="s">
        <v>29</v>
      </c>
      <c r="X539" s="0" t="s">
        <v>295</v>
      </c>
    </row>
    <row collapsed="false" customFormat="false" customHeight="false" hidden="false" ht="13.3" outlineLevel="0" r="540">
      <c r="A540" s="0" t="n">
        <v>1505</v>
      </c>
      <c r="B540" s="0" t="n">
        <v>1153</v>
      </c>
      <c r="C540" s="0" t="n">
        <v>13353</v>
      </c>
      <c r="D540" s="0" t="s">
        <v>24</v>
      </c>
      <c r="E540" s="0" t="n">
        <v>13353</v>
      </c>
      <c r="F540" s="0" t="s">
        <v>764</v>
      </c>
      <c r="G540" s="0" t="s">
        <v>37</v>
      </c>
      <c r="H540" s="0" t="s">
        <v>77</v>
      </c>
      <c r="I540" s="0" t="n">
        <v>-24.7430998769562</v>
      </c>
      <c r="J540" s="0" t="n">
        <v>15.4393681578903</v>
      </c>
      <c r="K540" s="0" t="n">
        <v>0.799416075509747</v>
      </c>
      <c r="L540" s="0" t="n">
        <v>2</v>
      </c>
      <c r="M540" s="0" t="n">
        <v>115</v>
      </c>
      <c r="N540" s="0" t="n">
        <v>9</v>
      </c>
      <c r="O540" s="0" t="n">
        <v>0</v>
      </c>
      <c r="P540" s="0" t="n">
        <v>6</v>
      </c>
      <c r="Q540" s="0" t="n">
        <v>3</v>
      </c>
      <c r="R540" s="0" t="n">
        <v>238</v>
      </c>
      <c r="X540" s="0" t="s">
        <v>28</v>
      </c>
    </row>
    <row collapsed="false" customFormat="false" customHeight="false" hidden="false" ht="13.3" outlineLevel="0" r="541">
      <c r="A541" s="0" t="n">
        <v>1506</v>
      </c>
      <c r="B541" s="0" t="n">
        <v>1154</v>
      </c>
      <c r="C541" s="0" t="n">
        <v>13453</v>
      </c>
      <c r="D541" s="0" t="s">
        <v>24</v>
      </c>
      <c r="E541" s="0" t="n">
        <v>13453</v>
      </c>
      <c r="F541" s="0" t="s">
        <v>765</v>
      </c>
      <c r="G541" s="0" t="s">
        <v>127</v>
      </c>
      <c r="I541" s="0" t="n">
        <v>14.7674224399152</v>
      </c>
      <c r="J541" s="0" t="n">
        <v>-4.81216652032305</v>
      </c>
      <c r="K541" s="0" t="n">
        <v>-0.875032716473981</v>
      </c>
      <c r="L541" s="0" t="n">
        <v>6</v>
      </c>
      <c r="M541" s="0" t="n">
        <v>120</v>
      </c>
      <c r="N541" s="0" t="n">
        <v>9</v>
      </c>
      <c r="O541" s="0" t="n">
        <v>10</v>
      </c>
      <c r="P541" s="0" t="n">
        <v>4</v>
      </c>
      <c r="Q541" s="0" t="n">
        <v>3</v>
      </c>
      <c r="R541" s="0" t="n">
        <v>303</v>
      </c>
      <c r="W541" s="0" t="s">
        <v>513</v>
      </c>
      <c r="X541" s="0" t="s">
        <v>35</v>
      </c>
    </row>
    <row collapsed="false" customFormat="false" customHeight="false" hidden="false" ht="13.3" outlineLevel="0" r="542">
      <c r="A542" s="0" t="n">
        <v>1507</v>
      </c>
      <c r="B542" s="0" t="n">
        <v>1155</v>
      </c>
      <c r="C542" s="0" t="n">
        <v>13461</v>
      </c>
      <c r="D542" s="0" t="s">
        <v>24</v>
      </c>
      <c r="E542" s="0" t="n">
        <v>13461</v>
      </c>
      <c r="F542" s="0" t="s">
        <v>766</v>
      </c>
      <c r="G542" s="0" t="s">
        <v>127</v>
      </c>
      <c r="I542" s="0" t="n">
        <v>7.44215164401052</v>
      </c>
      <c r="J542" s="0" t="n">
        <v>-16.4347894248697</v>
      </c>
      <c r="K542" s="0" t="n">
        <v>-9.57936924082238</v>
      </c>
      <c r="L542" s="0" t="n">
        <v>6</v>
      </c>
      <c r="M542" s="0" t="n">
        <v>120</v>
      </c>
      <c r="N542" s="0" t="n">
        <v>5</v>
      </c>
      <c r="O542" s="0" t="n">
        <v>12</v>
      </c>
      <c r="P542" s="0" t="n">
        <v>2</v>
      </c>
      <c r="Q542" s="0" t="n">
        <v>3</v>
      </c>
      <c r="R542" s="0" t="n">
        <v>392</v>
      </c>
      <c r="W542" s="0" t="s">
        <v>513</v>
      </c>
      <c r="X542" s="0" t="s">
        <v>35</v>
      </c>
    </row>
    <row collapsed="false" customFormat="false" customHeight="false" hidden="false" ht="13.3" outlineLevel="0" r="543">
      <c r="A543" s="0" t="n">
        <v>1508</v>
      </c>
      <c r="B543" s="0" t="n">
        <v>4001</v>
      </c>
      <c r="C543" s="0" t="s">
        <v>222</v>
      </c>
      <c r="L543" s="0" t="n">
        <v>2</v>
      </c>
      <c r="R543" s="0" t="n">
        <v>182</v>
      </c>
      <c r="X543" s="0" t="n">
        <v>0</v>
      </c>
    </row>
    <row collapsed="false" customFormat="false" customHeight="false" hidden="false" ht="13.3" outlineLevel="0" r="544">
      <c r="A544" s="0" t="n">
        <v>1509</v>
      </c>
      <c r="B544" s="0" t="n">
        <v>1156</v>
      </c>
      <c r="C544" s="0" t="n">
        <v>13507</v>
      </c>
      <c r="D544" s="0" t="s">
        <v>24</v>
      </c>
      <c r="E544" s="0" t="n">
        <v>13507</v>
      </c>
      <c r="F544" s="0" t="s">
        <v>767</v>
      </c>
      <c r="G544" s="0" t="s">
        <v>127</v>
      </c>
      <c r="I544" s="0" t="n">
        <v>8.14699801032104</v>
      </c>
      <c r="J544" s="0" t="n">
        <v>-13.9893852537352</v>
      </c>
      <c r="K544" s="0" t="n">
        <v>-2.81983685612059</v>
      </c>
      <c r="L544" s="0" t="n">
        <v>6</v>
      </c>
      <c r="M544" s="0" t="n">
        <v>118</v>
      </c>
      <c r="N544" s="0" t="n">
        <v>7</v>
      </c>
      <c r="O544" s="0" t="n">
        <v>9</v>
      </c>
      <c r="P544" s="0" t="n">
        <v>2</v>
      </c>
      <c r="Q544" s="0" t="n">
        <v>1</v>
      </c>
      <c r="R544" s="0" t="n">
        <v>480</v>
      </c>
      <c r="W544" s="0" t="s">
        <v>513</v>
      </c>
      <c r="X544" s="0" t="s">
        <v>35</v>
      </c>
    </row>
    <row collapsed="false" customFormat="false" customHeight="false" hidden="false" ht="13.3" outlineLevel="0" r="545">
      <c r="A545" s="0" t="n">
        <v>1511</v>
      </c>
      <c r="B545" s="0" t="n">
        <v>1157</v>
      </c>
      <c r="C545" s="0" t="n">
        <v>13651</v>
      </c>
      <c r="D545" s="0" t="s">
        <v>24</v>
      </c>
      <c r="E545" s="0" t="n">
        <v>13651</v>
      </c>
      <c r="F545" s="0" t="s">
        <v>768</v>
      </c>
      <c r="G545" s="0" t="s">
        <v>99</v>
      </c>
      <c r="I545" s="0" t="n">
        <v>6.96482981076377</v>
      </c>
      <c r="J545" s="0" t="n">
        <v>-18.6588990575096</v>
      </c>
      <c r="K545" s="0" t="n">
        <v>25.9417598737087</v>
      </c>
      <c r="L545" s="0" t="n">
        <v>6</v>
      </c>
      <c r="M545" s="0" t="n">
        <v>99</v>
      </c>
      <c r="N545" s="0" t="n">
        <v>5</v>
      </c>
      <c r="O545" s="0" t="n">
        <v>7</v>
      </c>
      <c r="P545" s="0" t="n">
        <v>8</v>
      </c>
      <c r="Q545" s="0" t="n">
        <v>5</v>
      </c>
      <c r="R545" s="0" t="n">
        <v>347</v>
      </c>
      <c r="S545" s="0" t="n">
        <v>10.5</v>
      </c>
      <c r="T545" s="0" t="n">
        <v>47.4558734508129</v>
      </c>
      <c r="U545" s="0" t="n">
        <v>94.7</v>
      </c>
      <c r="V545" s="0" t="n">
        <v>1.7</v>
      </c>
      <c r="W545" s="0" t="s">
        <v>29</v>
      </c>
      <c r="X545" s="0" t="s">
        <v>84</v>
      </c>
    </row>
    <row collapsed="false" customFormat="false" customHeight="false" hidden="false" ht="13.3" outlineLevel="0" r="546">
      <c r="A546" s="0" t="n">
        <v>1513</v>
      </c>
      <c r="B546" s="0" t="n">
        <v>1159</v>
      </c>
      <c r="C546" s="0" t="n">
        <v>13745</v>
      </c>
      <c r="D546" s="0" t="s">
        <v>24</v>
      </c>
      <c r="E546" s="0" t="n">
        <v>13745</v>
      </c>
      <c r="F546" s="0" t="s">
        <v>769</v>
      </c>
      <c r="G546" s="0" t="s">
        <v>39</v>
      </c>
      <c r="H546" s="0" t="s">
        <v>40</v>
      </c>
      <c r="I546" s="0" t="n">
        <v>16.6827580051942</v>
      </c>
      <c r="J546" s="0" t="n">
        <v>18.5243653028636</v>
      </c>
      <c r="K546" s="0" t="n">
        <v>11.4667287143225</v>
      </c>
      <c r="L546" s="0" t="n">
        <v>6</v>
      </c>
      <c r="M546" s="0" t="n">
        <v>97</v>
      </c>
      <c r="N546" s="0" t="n">
        <v>10</v>
      </c>
      <c r="O546" s="0" t="n">
        <v>11</v>
      </c>
      <c r="P546" s="0" t="n">
        <v>3</v>
      </c>
      <c r="Q546" s="0" t="n">
        <v>1</v>
      </c>
      <c r="R546" s="0" t="n">
        <v>298</v>
      </c>
      <c r="S546" s="0" t="n">
        <v>10</v>
      </c>
      <c r="T546" s="0" t="n">
        <v>43.1502123487667</v>
      </c>
      <c r="U546" s="0" t="n">
        <v>71.7</v>
      </c>
      <c r="V546" s="0" t="n">
        <v>9.39999999999999</v>
      </c>
      <c r="W546" s="0" t="s">
        <v>29</v>
      </c>
      <c r="X546" s="0" t="s">
        <v>28</v>
      </c>
    </row>
    <row collapsed="false" customFormat="false" customHeight="false" hidden="false" ht="13.3" outlineLevel="0" r="547">
      <c r="A547" s="0" t="n">
        <v>1514</v>
      </c>
      <c r="B547" s="0" t="n">
        <v>1160</v>
      </c>
      <c r="C547" s="0" t="n">
        <v>13797</v>
      </c>
      <c r="D547" s="0" t="s">
        <v>24</v>
      </c>
      <c r="E547" s="0" t="n">
        <v>13797</v>
      </c>
      <c r="F547" s="0" t="s">
        <v>770</v>
      </c>
      <c r="G547" s="0" t="s">
        <v>247</v>
      </c>
      <c r="H547" s="0" t="s">
        <v>248</v>
      </c>
      <c r="I547" s="0" t="n">
        <v>-46.2175715228358</v>
      </c>
      <c r="J547" s="0" t="n">
        <v>9.6794437460543</v>
      </c>
      <c r="K547" s="0" t="n">
        <v>18.5385736832969</v>
      </c>
      <c r="L547" s="0" t="n">
        <v>2</v>
      </c>
      <c r="M547" s="0" t="n">
        <v>84</v>
      </c>
      <c r="N547" s="0" t="n">
        <v>8</v>
      </c>
      <c r="O547" s="0" t="n">
        <v>9</v>
      </c>
      <c r="P547" s="0" t="n">
        <v>7</v>
      </c>
      <c r="Q547" s="0" t="n">
        <v>5</v>
      </c>
      <c r="R547" s="0" t="n">
        <v>278</v>
      </c>
      <c r="S547" s="0" t="n">
        <v>9.2</v>
      </c>
      <c r="T547" s="0" t="n">
        <v>55.4743872423046</v>
      </c>
      <c r="U547" s="0" t="n">
        <v>92.4</v>
      </c>
      <c r="V547" s="0" t="n">
        <v>1.89999999999999</v>
      </c>
      <c r="W547" s="0" t="s">
        <v>29</v>
      </c>
      <c r="X547" s="0" t="s">
        <v>45</v>
      </c>
    </row>
    <row collapsed="false" customFormat="false" customHeight="false" hidden="false" ht="13.3" outlineLevel="0" r="548">
      <c r="A548" s="0" t="n">
        <v>1516</v>
      </c>
      <c r="B548" s="0" t="n">
        <v>4003</v>
      </c>
      <c r="C548" s="0" t="s">
        <v>283</v>
      </c>
      <c r="L548" s="0" t="n">
        <v>6</v>
      </c>
      <c r="R548" s="0" t="n">
        <v>162</v>
      </c>
      <c r="X548" s="0" t="n">
        <v>0</v>
      </c>
    </row>
    <row collapsed="false" customFormat="false" customHeight="false" hidden="false" ht="13.3" outlineLevel="0" r="549">
      <c r="A549" s="0" t="n">
        <v>1519</v>
      </c>
      <c r="B549" s="0" t="n">
        <v>4002</v>
      </c>
      <c r="C549" s="0" t="s">
        <v>282</v>
      </c>
      <c r="L549" s="0" t="n">
        <v>2</v>
      </c>
      <c r="R549" s="0" t="n">
        <v>408</v>
      </c>
      <c r="X549" s="0" t="n">
        <v>0</v>
      </c>
    </row>
    <row collapsed="false" customFormat="false" customHeight="false" hidden="false" ht="13.3" outlineLevel="0" r="550">
      <c r="A550" s="0" t="n">
        <v>1539</v>
      </c>
      <c r="B550" s="0" t="n">
        <v>1180</v>
      </c>
      <c r="C550" s="0" t="n">
        <v>14287</v>
      </c>
      <c r="D550" s="0" t="s">
        <v>24</v>
      </c>
      <c r="E550" s="0" t="n">
        <v>14287</v>
      </c>
      <c r="F550" s="0" t="s">
        <v>165</v>
      </c>
      <c r="G550" s="0" t="s">
        <v>140</v>
      </c>
      <c r="I550" s="0" t="n">
        <v>16.8408589021189</v>
      </c>
      <c r="J550" s="0" t="n">
        <v>-28.7457693243334</v>
      </c>
      <c r="K550" s="0" t="n">
        <v>34.2469496261807</v>
      </c>
      <c r="L550" s="0" t="n">
        <v>6</v>
      </c>
      <c r="M550" s="0" t="n">
        <v>128</v>
      </c>
      <c r="N550" s="0" t="n">
        <v>5</v>
      </c>
      <c r="O550" s="0" t="n">
        <v>11</v>
      </c>
      <c r="P550" s="0" t="n">
        <v>5</v>
      </c>
      <c r="Q550" s="0" t="n">
        <v>4</v>
      </c>
      <c r="R550" s="0" t="n">
        <v>284</v>
      </c>
      <c r="S550" s="0" t="n">
        <v>12.1</v>
      </c>
      <c r="T550" s="0" t="n">
        <v>49.1718978030776</v>
      </c>
      <c r="U550" s="0" t="n">
        <v>96.3</v>
      </c>
      <c r="V550" s="0" t="n">
        <v>1.5</v>
      </c>
      <c r="W550" s="0" t="s">
        <v>29</v>
      </c>
      <c r="X550" s="0" t="s">
        <v>28</v>
      </c>
    </row>
    <row collapsed="false" customFormat="false" customHeight="false" hidden="false" ht="13.3" outlineLevel="0" r="551">
      <c r="A551" s="0" t="n">
        <v>1561</v>
      </c>
      <c r="B551" s="0" t="n">
        <v>1200</v>
      </c>
      <c r="C551" s="0" t="n">
        <v>15291</v>
      </c>
      <c r="D551" s="0" t="s">
        <v>24</v>
      </c>
      <c r="E551" s="0" t="n">
        <v>15291</v>
      </c>
      <c r="F551" s="0" t="s">
        <v>166</v>
      </c>
      <c r="G551" s="0" t="s">
        <v>52</v>
      </c>
      <c r="H551" s="0" t="s">
        <v>167</v>
      </c>
      <c r="I551" s="0" t="n">
        <v>18.4689409156686</v>
      </c>
      <c r="J551" s="0" t="n">
        <v>-24.661829762775</v>
      </c>
      <c r="K551" s="0" t="n">
        <v>42.94322878877</v>
      </c>
      <c r="L551" s="0" t="n">
        <v>6</v>
      </c>
      <c r="M551" s="0" t="n">
        <v>126</v>
      </c>
      <c r="N551" s="0" t="n">
        <v>10</v>
      </c>
      <c r="O551" s="0" t="n">
        <v>12</v>
      </c>
      <c r="P551" s="0" t="n">
        <v>4</v>
      </c>
      <c r="Q551" s="0" t="n">
        <v>4</v>
      </c>
      <c r="R551" s="0" t="n">
        <v>282</v>
      </c>
      <c r="S551" s="0" t="n">
        <v>10.4</v>
      </c>
      <c r="T551" s="0" t="n">
        <v>48.4854880621718</v>
      </c>
      <c r="U551" s="0" t="n">
        <v>89.1</v>
      </c>
      <c r="V551" s="0" t="n">
        <v>6.30000000000001</v>
      </c>
      <c r="W551" s="0" t="s">
        <v>29</v>
      </c>
      <c r="X551" s="0" t="s">
        <v>28</v>
      </c>
    </row>
    <row collapsed="false" customFormat="false" customHeight="false" hidden="false" ht="13.3" outlineLevel="0" r="552">
      <c r="A552" s="0" t="n">
        <v>1584</v>
      </c>
      <c r="B552" s="0" t="n">
        <v>1220</v>
      </c>
      <c r="C552" s="0" t="n">
        <v>15594</v>
      </c>
      <c r="D552" s="0" t="s">
        <v>24</v>
      </c>
      <c r="E552" s="0" t="n">
        <v>15594</v>
      </c>
      <c r="F552" s="0" t="s">
        <v>771</v>
      </c>
      <c r="G552" s="0" t="s">
        <v>247</v>
      </c>
      <c r="H552" s="0" t="s">
        <v>308</v>
      </c>
      <c r="I552" s="0" t="n">
        <v>6.70235240104893</v>
      </c>
      <c r="J552" s="0" t="n">
        <v>-21.5625820083729</v>
      </c>
      <c r="K552" s="0" t="n">
        <v>-26.3459450955711</v>
      </c>
      <c r="L552" s="0" t="n">
        <v>6</v>
      </c>
      <c r="M552" s="0" t="n">
        <v>117</v>
      </c>
      <c r="N552" s="0" t="n">
        <v>8</v>
      </c>
      <c r="O552" s="0" t="n">
        <v>5</v>
      </c>
      <c r="P552" s="0" t="n">
        <v>7</v>
      </c>
      <c r="Q552" s="0" t="n">
        <v>6</v>
      </c>
      <c r="R552" s="0" t="n">
        <v>307</v>
      </c>
      <c r="S552" s="0" t="n">
        <v>9.8</v>
      </c>
      <c r="T552" s="0" t="n">
        <v>47.8302787640343</v>
      </c>
      <c r="U552" s="0" t="n">
        <v>82.4</v>
      </c>
      <c r="V552" s="0" t="n">
        <v>4.09999999999999</v>
      </c>
      <c r="W552" s="0" t="s">
        <v>29</v>
      </c>
      <c r="X552" s="0" t="s">
        <v>84</v>
      </c>
    </row>
    <row collapsed="false" customFormat="false" customHeight="false" hidden="false" ht="13.3" outlineLevel="0" r="553">
      <c r="A553" s="0" t="n">
        <v>1589</v>
      </c>
      <c r="B553" s="0" t="n">
        <v>4001</v>
      </c>
      <c r="C553" s="0" t="s">
        <v>222</v>
      </c>
      <c r="L553" s="0" t="n">
        <v>2</v>
      </c>
      <c r="R553" s="0" t="n">
        <v>223</v>
      </c>
      <c r="X553" s="0" t="n">
        <v>0</v>
      </c>
    </row>
    <row collapsed="false" customFormat="false" customHeight="false" hidden="false" ht="13.3" outlineLevel="0" r="554">
      <c r="A554" s="0" t="n">
        <v>1590</v>
      </c>
      <c r="B554" s="0" t="n">
        <v>1225</v>
      </c>
      <c r="C554" s="0" t="n">
        <v>16498</v>
      </c>
      <c r="D554" s="0" t="s">
        <v>24</v>
      </c>
      <c r="E554" s="0" t="n">
        <v>16498</v>
      </c>
      <c r="F554" s="0" t="s">
        <v>772</v>
      </c>
      <c r="G554" s="0" t="s">
        <v>43</v>
      </c>
      <c r="H554" s="0" t="s">
        <v>313</v>
      </c>
      <c r="I554" s="0" t="n">
        <v>7.36799223282016</v>
      </c>
      <c r="J554" s="0" t="n">
        <v>-26.1975313595193</v>
      </c>
      <c r="K554" s="0" t="n">
        <v>-29.3443122480628</v>
      </c>
      <c r="L554" s="0" t="n">
        <v>6</v>
      </c>
      <c r="M554" s="0" t="n">
        <v>120</v>
      </c>
      <c r="N554" s="0" t="n">
        <v>7</v>
      </c>
      <c r="O554" s="0" t="n">
        <v>6</v>
      </c>
      <c r="P554" s="0" t="n">
        <v>6</v>
      </c>
      <c r="Q554" s="0" t="n">
        <v>6</v>
      </c>
      <c r="R554" s="0" t="n">
        <v>182</v>
      </c>
      <c r="X554" s="0" t="s">
        <v>295</v>
      </c>
    </row>
    <row collapsed="false" customFormat="false" customHeight="false" hidden="false" ht="13.3" outlineLevel="0" r="555">
      <c r="A555" s="0" t="n">
        <v>1593</v>
      </c>
      <c r="B555" s="0" t="n">
        <v>1228</v>
      </c>
      <c r="C555" s="0" t="n">
        <v>16671</v>
      </c>
      <c r="D555" s="0" t="s">
        <v>24</v>
      </c>
      <c r="E555" s="0" t="n">
        <v>16671</v>
      </c>
      <c r="F555" s="0" t="s">
        <v>773</v>
      </c>
      <c r="G555" s="0" t="s">
        <v>43</v>
      </c>
      <c r="H555" s="0" t="s">
        <v>313</v>
      </c>
      <c r="I555" s="0" t="n">
        <v>-10.3477196796833</v>
      </c>
      <c r="J555" s="0" t="n">
        <v>-7.20764986061127</v>
      </c>
      <c r="K555" s="0" t="n">
        <v>2.9040537975235</v>
      </c>
      <c r="L555" s="0" t="n">
        <v>2</v>
      </c>
      <c r="M555" s="0" t="n">
        <v>100</v>
      </c>
      <c r="N555" s="0" t="n">
        <v>8</v>
      </c>
      <c r="O555" s="0" t="n">
        <v>9</v>
      </c>
      <c r="P555" s="0" t="n">
        <v>4</v>
      </c>
      <c r="Q555" s="0" t="n">
        <v>5</v>
      </c>
      <c r="R555" s="0" t="n">
        <v>319</v>
      </c>
      <c r="S555" s="0" t="n">
        <v>9.3</v>
      </c>
      <c r="T555" s="0" t="n">
        <v>48.3294858483295</v>
      </c>
      <c r="U555" s="0" t="n">
        <v>91.6</v>
      </c>
      <c r="V555" s="0" t="n">
        <v>2.60000000000001</v>
      </c>
      <c r="W555" s="0" t="s">
        <v>29</v>
      </c>
      <c r="X555" s="0" t="s">
        <v>295</v>
      </c>
    </row>
    <row collapsed="false" customFormat="false" customHeight="false" hidden="false" ht="13.3" outlineLevel="0" r="556">
      <c r="A556" s="0" t="n">
        <v>1607</v>
      </c>
      <c r="B556" s="0" t="n">
        <v>4001</v>
      </c>
      <c r="C556" s="0" t="s">
        <v>222</v>
      </c>
      <c r="L556" s="0" t="n">
        <v>2</v>
      </c>
      <c r="R556" s="0" t="n">
        <v>249</v>
      </c>
      <c r="X556" s="0" t="n">
        <v>0</v>
      </c>
    </row>
    <row collapsed="false" customFormat="false" customHeight="false" hidden="false" ht="13.3" outlineLevel="0" r="557">
      <c r="A557" s="0" t="n">
        <v>1610</v>
      </c>
      <c r="B557" s="0" t="n">
        <v>1243</v>
      </c>
      <c r="C557" s="0" t="n">
        <v>38490</v>
      </c>
      <c r="D557" s="0" t="s">
        <v>47</v>
      </c>
      <c r="E557" s="0" t="n">
        <v>38490</v>
      </c>
      <c r="F557" s="0" t="s">
        <v>774</v>
      </c>
      <c r="G557" s="0" t="s">
        <v>49</v>
      </c>
      <c r="H557" s="0" t="s">
        <v>50</v>
      </c>
      <c r="I557" s="0" t="n">
        <v>16.8894860572274</v>
      </c>
      <c r="J557" s="0" t="n">
        <v>-28.2496831968674</v>
      </c>
      <c r="K557" s="0" t="n">
        <v>39.8592957844201</v>
      </c>
      <c r="L557" s="0" t="n">
        <v>6</v>
      </c>
      <c r="M557" s="0" t="n">
        <v>128</v>
      </c>
      <c r="N557" s="0" t="n">
        <v>7</v>
      </c>
      <c r="O557" s="0" t="n">
        <v>11</v>
      </c>
      <c r="P557" s="0" t="n">
        <v>5</v>
      </c>
      <c r="Q557" s="0" t="n">
        <v>5</v>
      </c>
      <c r="R557" s="0" t="n">
        <v>374</v>
      </c>
      <c r="S557" s="0" t="n">
        <v>10.3</v>
      </c>
      <c r="T557" s="0" t="n">
        <v>44.4294305022732</v>
      </c>
      <c r="U557" s="0" t="n">
        <v>75.4</v>
      </c>
      <c r="V557" s="0" t="n">
        <v>11.4</v>
      </c>
      <c r="W557" s="0" t="s">
        <v>29</v>
      </c>
      <c r="X557" s="0" t="s">
        <v>28</v>
      </c>
    </row>
    <row collapsed="false" customFormat="false" customHeight="false" hidden="false" ht="13.3" outlineLevel="0" r="558">
      <c r="A558" s="0" t="n">
        <v>1623</v>
      </c>
      <c r="B558" s="0" t="n">
        <v>1253</v>
      </c>
      <c r="C558" s="0" t="n">
        <v>42890</v>
      </c>
      <c r="D558" s="0" t="s">
        <v>47</v>
      </c>
      <c r="E558" s="0" t="n">
        <v>42890</v>
      </c>
      <c r="F558" s="0" t="s">
        <v>775</v>
      </c>
      <c r="G558" s="0" t="s">
        <v>750</v>
      </c>
      <c r="H558" s="0" t="s">
        <v>776</v>
      </c>
      <c r="I558" s="0" t="n">
        <v>17.7845306176091</v>
      </c>
      <c r="J558" s="0" t="n">
        <v>-27.2158314125527</v>
      </c>
      <c r="K558" s="0" t="n">
        <v>32.4892918582414</v>
      </c>
      <c r="L558" s="0" t="n">
        <v>6</v>
      </c>
      <c r="M558" s="0" t="n">
        <v>118</v>
      </c>
      <c r="N558" s="0" t="n">
        <v>8</v>
      </c>
      <c r="O558" s="0" t="n">
        <v>10</v>
      </c>
      <c r="P558" s="0" t="n">
        <v>8</v>
      </c>
      <c r="Q558" s="0" t="n">
        <v>5</v>
      </c>
      <c r="R558" s="0" t="n">
        <v>304</v>
      </c>
      <c r="S558" s="0" t="n">
        <v>11</v>
      </c>
      <c r="T558" s="0" t="n">
        <v>46.0206530834642</v>
      </c>
      <c r="U558" s="0" t="n">
        <v>79</v>
      </c>
      <c r="V558" s="0" t="n">
        <v>6.59999999999999</v>
      </c>
      <c r="W558" s="0" t="s">
        <v>29</v>
      </c>
      <c r="X558" s="0" t="s">
        <v>28</v>
      </c>
    </row>
    <row collapsed="false" customFormat="false" customHeight="false" hidden="false" ht="13.3" outlineLevel="0" r="559">
      <c r="A559" s="0" t="n">
        <v>1625</v>
      </c>
      <c r="B559" s="0" t="n">
        <v>4001</v>
      </c>
      <c r="C559" s="0" t="s">
        <v>222</v>
      </c>
      <c r="L559" s="0" t="n">
        <v>2</v>
      </c>
      <c r="R559" s="0" t="n">
        <v>277</v>
      </c>
      <c r="X559" s="0" t="n">
        <v>0</v>
      </c>
    </row>
    <row collapsed="false" customFormat="false" customHeight="false" hidden="false" ht="13.3" outlineLevel="0" r="560">
      <c r="A560" s="0" t="n">
        <v>1626</v>
      </c>
      <c r="B560" s="0" t="n">
        <v>1255</v>
      </c>
      <c r="C560" s="0" t="n">
        <v>45492</v>
      </c>
      <c r="D560" s="0" t="s">
        <v>47</v>
      </c>
      <c r="E560" s="0" t="n">
        <v>45492</v>
      </c>
      <c r="F560" s="0" t="s">
        <v>777</v>
      </c>
      <c r="G560" s="0" t="s">
        <v>778</v>
      </c>
      <c r="H560" s="0" t="s">
        <v>779</v>
      </c>
      <c r="I560" s="0" t="n">
        <v>16.3216821222239</v>
      </c>
      <c r="J560" s="0" t="n">
        <v>-25.7951324934881</v>
      </c>
      <c r="K560" s="0" t="n">
        <v>36.0991301043049</v>
      </c>
      <c r="L560" s="0" t="n">
        <v>6</v>
      </c>
      <c r="M560" s="0" t="n">
        <v>138</v>
      </c>
      <c r="N560" s="0" t="n">
        <v>8</v>
      </c>
      <c r="O560" s="0" t="n">
        <v>11</v>
      </c>
      <c r="P560" s="0" t="n">
        <v>2</v>
      </c>
      <c r="Q560" s="0" t="n">
        <v>2</v>
      </c>
      <c r="R560" s="0" t="n">
        <v>334</v>
      </c>
      <c r="S560" s="0" t="n">
        <v>10.3</v>
      </c>
      <c r="T560" s="0" t="n">
        <v>48.9222942609301</v>
      </c>
      <c r="U560" s="0" t="n">
        <v>95.1</v>
      </c>
      <c r="V560" s="0" t="n">
        <v>1</v>
      </c>
      <c r="W560" s="0" t="s">
        <v>29</v>
      </c>
      <c r="X560" s="0" t="s">
        <v>35</v>
      </c>
    </row>
    <row collapsed="false" customFormat="false" customHeight="false" hidden="false" ht="13.3" outlineLevel="0" r="561">
      <c r="A561" s="0" t="n">
        <v>1627</v>
      </c>
      <c r="B561" s="0" t="n">
        <v>1256</v>
      </c>
      <c r="C561" s="0" t="n">
        <v>48133</v>
      </c>
      <c r="D561" s="0" t="s">
        <v>47</v>
      </c>
      <c r="E561" s="0" t="n">
        <v>48133</v>
      </c>
      <c r="F561" s="0" t="s">
        <v>780</v>
      </c>
      <c r="G561" s="0" t="s">
        <v>239</v>
      </c>
      <c r="H561" s="0" t="s">
        <v>335</v>
      </c>
      <c r="I561" s="0" t="n">
        <v>16.8251722454741</v>
      </c>
      <c r="J561" s="0" t="n">
        <v>-27.3457236698737</v>
      </c>
      <c r="K561" s="0" t="n">
        <v>33.2880481576821</v>
      </c>
      <c r="L561" s="0" t="n">
        <v>6</v>
      </c>
      <c r="M561" s="0" t="n">
        <v>125</v>
      </c>
      <c r="N561" s="0" t="n">
        <v>9</v>
      </c>
      <c r="O561" s="0" t="n">
        <v>11</v>
      </c>
      <c r="P561" s="0" t="n">
        <v>6</v>
      </c>
      <c r="Q561" s="0" t="n">
        <v>6</v>
      </c>
      <c r="R561" s="0" t="n">
        <v>421</v>
      </c>
      <c r="S561" s="0" t="n">
        <v>10.6</v>
      </c>
      <c r="T561" s="0" t="n">
        <v>44.7414349299577</v>
      </c>
      <c r="U561" s="0" t="n">
        <v>72.3</v>
      </c>
      <c r="V561" s="0" t="n">
        <v>9.5</v>
      </c>
      <c r="W561" s="0" t="s">
        <v>29</v>
      </c>
      <c r="X561" s="0" t="s">
        <v>35</v>
      </c>
    </row>
    <row collapsed="false" customFormat="false" customHeight="false" hidden="false" ht="13.3" outlineLevel="0" r="562">
      <c r="A562" s="0" t="n">
        <v>1628</v>
      </c>
      <c r="B562" s="0" t="n">
        <v>1257</v>
      </c>
      <c r="C562" s="0" t="n">
        <v>48135</v>
      </c>
      <c r="D562" s="0" t="s">
        <v>47</v>
      </c>
      <c r="E562" s="0" t="n">
        <v>48135</v>
      </c>
      <c r="F562" s="0" t="s">
        <v>781</v>
      </c>
      <c r="G562" s="0" t="s">
        <v>239</v>
      </c>
      <c r="H562" s="0" t="s">
        <v>335</v>
      </c>
      <c r="I562" s="0" t="n">
        <v>15.7310702932707</v>
      </c>
      <c r="J562" s="0" t="n">
        <v>-27.7691069881427</v>
      </c>
      <c r="K562" s="0" t="n">
        <v>36.3400563314213</v>
      </c>
      <c r="L562" s="0" t="n">
        <v>6</v>
      </c>
      <c r="M562" s="0" t="n">
        <v>129</v>
      </c>
      <c r="N562" s="0" t="n">
        <v>6</v>
      </c>
      <c r="O562" s="0" t="n">
        <v>13</v>
      </c>
      <c r="P562" s="0" t="n">
        <v>6</v>
      </c>
      <c r="Q562" s="0" t="n">
        <v>5</v>
      </c>
      <c r="R562" s="0" t="n">
        <v>256</v>
      </c>
      <c r="S562" s="0" t="n">
        <v>10.5</v>
      </c>
      <c r="T562" s="0" t="n">
        <v>46.6446619388332</v>
      </c>
      <c r="U562" s="0" t="n">
        <v>90.2</v>
      </c>
      <c r="V562" s="0" t="n">
        <v>4</v>
      </c>
      <c r="W562" s="0" t="s">
        <v>29</v>
      </c>
      <c r="X562" s="0" t="s">
        <v>35</v>
      </c>
    </row>
    <row collapsed="false" customFormat="false" customHeight="false" hidden="false" ht="13.3" outlineLevel="0" r="563">
      <c r="A563" s="0" t="n">
        <v>1629</v>
      </c>
      <c r="B563" s="0" t="n">
        <v>1258</v>
      </c>
      <c r="C563" s="0" t="n">
        <v>48143</v>
      </c>
      <c r="D563" s="0" t="s">
        <v>47</v>
      </c>
      <c r="E563" s="0" t="n">
        <v>48143</v>
      </c>
      <c r="F563" s="0" t="s">
        <v>782</v>
      </c>
      <c r="G563" s="0" t="s">
        <v>104</v>
      </c>
      <c r="I563" s="0" t="n">
        <v>16.4693173259415</v>
      </c>
      <c r="J563" s="0" t="n">
        <v>-25.1645581570541</v>
      </c>
      <c r="K563" s="0" t="n">
        <v>32.7954898496306</v>
      </c>
      <c r="L563" s="0" t="n">
        <v>6</v>
      </c>
      <c r="M563" s="0" t="n">
        <v>128</v>
      </c>
      <c r="N563" s="0" t="n">
        <v>11</v>
      </c>
      <c r="O563" s="0" t="n">
        <v>9</v>
      </c>
      <c r="P563" s="0" t="n">
        <v>6</v>
      </c>
      <c r="Q563" s="0" t="n">
        <v>6</v>
      </c>
      <c r="R563" s="0" t="n">
        <v>460</v>
      </c>
      <c r="S563" s="0" t="n">
        <v>9.7</v>
      </c>
      <c r="T563" s="0" t="n">
        <v>44.8662367010315</v>
      </c>
      <c r="U563" s="0" t="n">
        <v>89.1</v>
      </c>
      <c r="V563" s="0" t="n">
        <v>3.90000000000001</v>
      </c>
      <c r="W563" s="0" t="s">
        <v>29</v>
      </c>
      <c r="X563" s="0" t="s">
        <v>35</v>
      </c>
    </row>
    <row collapsed="false" customFormat="false" customHeight="false" hidden="false" ht="13.3" outlineLevel="0" r="564">
      <c r="A564" s="0" t="n">
        <v>1635</v>
      </c>
      <c r="B564" s="0" t="n">
        <v>1263</v>
      </c>
      <c r="C564" s="0" t="n">
        <v>57015</v>
      </c>
      <c r="D564" s="0" t="s">
        <v>47</v>
      </c>
      <c r="E564" s="0" t="n">
        <v>57015</v>
      </c>
      <c r="F564" s="0" t="s">
        <v>168</v>
      </c>
      <c r="G564" s="0" t="s">
        <v>169</v>
      </c>
      <c r="I564" s="0" t="n">
        <v>7.84325788370735</v>
      </c>
      <c r="J564" s="0" t="n">
        <v>11.7402995760257</v>
      </c>
      <c r="K564" s="0" t="n">
        <v>3.85053016596975</v>
      </c>
      <c r="L564" s="0" t="n">
        <v>2</v>
      </c>
      <c r="M564" s="0" t="n">
        <v>91</v>
      </c>
      <c r="N564" s="0" t="n">
        <v>8</v>
      </c>
      <c r="O564" s="0" t="n">
        <v>6</v>
      </c>
      <c r="P564" s="0" t="n">
        <v>6</v>
      </c>
      <c r="Q564" s="0" t="n">
        <v>6</v>
      </c>
      <c r="R564" s="0" t="n">
        <v>251</v>
      </c>
      <c r="S564" s="0" t="n">
        <v>11.1</v>
      </c>
      <c r="T564" s="0" t="n">
        <v>50.7631203842686</v>
      </c>
      <c r="U564" s="0" t="n">
        <v>97</v>
      </c>
      <c r="V564" s="0" t="n">
        <v>0.799999999999997</v>
      </c>
      <c r="W564" s="0" t="s">
        <v>29</v>
      </c>
      <c r="X564" s="0" t="s">
        <v>28</v>
      </c>
    </row>
    <row collapsed="false" customFormat="false" customHeight="false" hidden="false" ht="13.3" outlineLevel="0" r="565">
      <c r="A565" s="0" t="n">
        <v>1637</v>
      </c>
      <c r="B565" s="0" t="n">
        <v>1265</v>
      </c>
      <c r="C565" s="0" t="n">
        <v>57046</v>
      </c>
      <c r="D565" s="0" t="s">
        <v>47</v>
      </c>
      <c r="E565" s="0" t="n">
        <v>57046</v>
      </c>
      <c r="F565" s="0" t="s">
        <v>170</v>
      </c>
      <c r="G565" s="0" t="s">
        <v>171</v>
      </c>
      <c r="H565" s="0" t="s">
        <v>172</v>
      </c>
      <c r="I565" s="0" t="n">
        <v>4.96857971381075</v>
      </c>
      <c r="J565" s="0" t="n">
        <v>-31.3630329320567</v>
      </c>
      <c r="K565" s="0" t="n">
        <v>-13.4314356533844</v>
      </c>
      <c r="L565" s="0" t="n">
        <v>6</v>
      </c>
      <c r="M565" s="0" t="n">
        <v>115</v>
      </c>
      <c r="N565" s="0" t="n">
        <v>6</v>
      </c>
      <c r="O565" s="0" t="n">
        <v>10</v>
      </c>
      <c r="P565" s="0" t="n">
        <v>5</v>
      </c>
      <c r="Q565" s="0" t="n">
        <v>6</v>
      </c>
      <c r="R565" s="0" t="n">
        <v>319</v>
      </c>
      <c r="S565" s="0" t="s">
        <v>96</v>
      </c>
      <c r="T565" s="0" t="n">
        <v>46.5822610532963</v>
      </c>
      <c r="U565" s="0" t="n">
        <v>81.3</v>
      </c>
      <c r="V565" s="0" t="n">
        <v>6.10000000000001</v>
      </c>
      <c r="W565" s="0" t="s">
        <v>29</v>
      </c>
      <c r="X565" s="0" t="s">
        <v>28</v>
      </c>
    </row>
    <row collapsed="false" customFormat="false" customHeight="false" hidden="false" ht="13.3" outlineLevel="0" r="566">
      <c r="A566" s="0" t="n">
        <v>1639</v>
      </c>
      <c r="B566" s="0" t="n">
        <v>1267</v>
      </c>
      <c r="C566" s="0" t="n">
        <v>57065</v>
      </c>
      <c r="D566" s="0" t="s">
        <v>47</v>
      </c>
      <c r="E566" s="0" t="n">
        <v>57065</v>
      </c>
      <c r="F566" s="0" t="s">
        <v>173</v>
      </c>
      <c r="G566" s="0" t="s">
        <v>171</v>
      </c>
      <c r="H566" s="0" t="s">
        <v>174</v>
      </c>
      <c r="I566" s="0" t="n">
        <v>-46.6081899191958</v>
      </c>
      <c r="J566" s="0" t="n">
        <v>21.1870132086122</v>
      </c>
      <c r="K566" s="0" t="n">
        <v>7.77379031897123</v>
      </c>
      <c r="L566" s="0" t="n">
        <v>2</v>
      </c>
      <c r="M566" s="0" t="n">
        <v>95</v>
      </c>
      <c r="N566" s="0" t="n">
        <v>10</v>
      </c>
      <c r="O566" s="0" t="n">
        <v>9</v>
      </c>
      <c r="P566" s="0" t="n">
        <v>8</v>
      </c>
      <c r="Q566" s="0" t="n">
        <v>4</v>
      </c>
      <c r="R566" s="0" t="n">
        <v>303</v>
      </c>
      <c r="S566" s="0" t="n">
        <v>9.1</v>
      </c>
      <c r="T566" s="0" t="n">
        <v>53.1031535919024</v>
      </c>
      <c r="U566" s="0" t="n">
        <v>91.5</v>
      </c>
      <c r="V566" s="0" t="n">
        <v>2.5</v>
      </c>
      <c r="W566" s="0" t="s">
        <v>29</v>
      </c>
      <c r="X566" s="0" t="s">
        <v>28</v>
      </c>
    </row>
    <row collapsed="false" customFormat="false" customHeight="false" hidden="false" ht="13.3" outlineLevel="0" r="567">
      <c r="A567" s="0" t="n">
        <v>1647</v>
      </c>
      <c r="B567" s="0" t="n">
        <v>1274</v>
      </c>
      <c r="C567" s="0" t="n">
        <v>61342</v>
      </c>
      <c r="D567" s="0" t="s">
        <v>47</v>
      </c>
      <c r="E567" s="0" t="n">
        <v>61342</v>
      </c>
      <c r="F567" s="0" t="s">
        <v>783</v>
      </c>
      <c r="G567" s="0" t="s">
        <v>261</v>
      </c>
      <c r="H567" s="0" t="s">
        <v>784</v>
      </c>
      <c r="I567" s="0" t="n">
        <v>-8.53357296492058</v>
      </c>
      <c r="J567" s="0" t="n">
        <v>-21.0543108338057</v>
      </c>
      <c r="K567" s="0" t="n">
        <v>-17.1101012371201</v>
      </c>
      <c r="L567" s="0" t="n">
        <v>6</v>
      </c>
      <c r="M567" s="0" t="n">
        <v>131</v>
      </c>
      <c r="N567" s="0" t="n">
        <v>10</v>
      </c>
      <c r="O567" s="0" t="n">
        <v>8</v>
      </c>
      <c r="P567" s="0" t="n">
        <v>4</v>
      </c>
      <c r="Q567" s="0" t="n">
        <v>3</v>
      </c>
      <c r="R567" s="0" t="n">
        <v>267</v>
      </c>
      <c r="S567" s="0" t="n">
        <v>9.9</v>
      </c>
      <c r="T567" s="0" t="n">
        <v>53.8831646611136</v>
      </c>
      <c r="U567" s="0" t="n">
        <v>53</v>
      </c>
      <c r="V567" s="0" t="n">
        <v>13.2</v>
      </c>
      <c r="W567" s="0" t="s">
        <v>29</v>
      </c>
      <c r="X567" s="0" t="s">
        <v>84</v>
      </c>
    </row>
    <row collapsed="false" customFormat="false" customHeight="false" hidden="false" ht="13.3" outlineLevel="0" r="568">
      <c r="A568" s="0" t="n">
        <v>1667</v>
      </c>
      <c r="B568" s="0" t="n">
        <v>1290</v>
      </c>
      <c r="C568" s="0" t="n">
        <v>71076</v>
      </c>
      <c r="D568" s="0" t="s">
        <v>47</v>
      </c>
      <c r="E568" s="0" t="n">
        <v>71076</v>
      </c>
      <c r="F568" s="0" t="s">
        <v>785</v>
      </c>
      <c r="G568" s="0" t="s">
        <v>786</v>
      </c>
      <c r="H568" s="0" t="s">
        <v>787</v>
      </c>
      <c r="I568" s="0" t="n">
        <v>-5.16723589843639</v>
      </c>
      <c r="J568" s="0" t="n">
        <v>14.3369436323856</v>
      </c>
      <c r="K568" s="0" t="n">
        <v>0.811347946813725</v>
      </c>
      <c r="L568" s="0" t="n">
        <v>6</v>
      </c>
      <c r="M568" s="0" t="n">
        <v>123</v>
      </c>
      <c r="N568" s="0" t="n">
        <v>8</v>
      </c>
      <c r="O568" s="0" t="n">
        <v>12</v>
      </c>
      <c r="P568" s="0" t="n">
        <v>6</v>
      </c>
      <c r="Q568" s="0" t="n">
        <v>3</v>
      </c>
      <c r="R568" s="0" t="n">
        <v>265</v>
      </c>
      <c r="S568" s="0" t="s">
        <v>96</v>
      </c>
      <c r="T568" s="0" t="n">
        <v>49.7335057729098</v>
      </c>
      <c r="U568" s="0" t="n">
        <v>97.3</v>
      </c>
      <c r="V568" s="0" t="n">
        <v>0.799999999999997</v>
      </c>
      <c r="W568" s="0" t="s">
        <v>29</v>
      </c>
      <c r="X568" s="0" t="s">
        <v>84</v>
      </c>
    </row>
    <row collapsed="false" customFormat="false" customHeight="false" hidden="false" ht="13.3" outlineLevel="0" r="569">
      <c r="A569" s="0" t="n">
        <v>1685</v>
      </c>
      <c r="B569" s="0" t="n">
        <v>1306</v>
      </c>
      <c r="C569" s="0" t="n">
        <v>94790</v>
      </c>
      <c r="D569" s="0" t="s">
        <v>47</v>
      </c>
      <c r="E569" s="0" t="n">
        <v>94790</v>
      </c>
      <c r="F569" s="0" t="s">
        <v>788</v>
      </c>
      <c r="G569" s="0" t="s">
        <v>31</v>
      </c>
      <c r="I569" s="0" t="n">
        <v>-10.5508696291296</v>
      </c>
      <c r="J569" s="0" t="n">
        <v>8.26658510633911</v>
      </c>
      <c r="K569" s="0" t="n">
        <v>0.00660081750561959</v>
      </c>
      <c r="L569" s="0" t="n">
        <v>2</v>
      </c>
      <c r="M569" s="0" t="n">
        <v>124</v>
      </c>
      <c r="N569" s="0" t="n">
        <v>10</v>
      </c>
      <c r="O569" s="0" t="n">
        <v>8</v>
      </c>
      <c r="P569" s="0" t="n">
        <v>5</v>
      </c>
      <c r="Q569" s="0" t="n">
        <v>4</v>
      </c>
      <c r="R569" s="0" t="n">
        <v>192</v>
      </c>
      <c r="X569" s="0" t="s">
        <v>28</v>
      </c>
    </row>
    <row collapsed="false" customFormat="false" customHeight="false" hidden="false" ht="13.3" outlineLevel="0" r="570">
      <c r="A570" s="0" t="n">
        <v>1706</v>
      </c>
      <c r="B570" s="0" t="n">
        <v>4001</v>
      </c>
      <c r="C570" s="0" t="s">
        <v>222</v>
      </c>
      <c r="L570" s="0" t="n">
        <v>2</v>
      </c>
      <c r="R570" s="0" t="n">
        <v>227</v>
      </c>
      <c r="X570" s="0" t="n">
        <v>0</v>
      </c>
    </row>
    <row collapsed="false" customFormat="false" customHeight="false" hidden="false" ht="13.3" outlineLevel="0" r="571">
      <c r="A571" s="0" t="n">
        <v>1713</v>
      </c>
      <c r="B571" s="0" t="n">
        <v>4003</v>
      </c>
      <c r="C571" s="0" t="s">
        <v>283</v>
      </c>
      <c r="L571" s="0" t="n">
        <v>6</v>
      </c>
      <c r="R571" s="0" t="n">
        <v>110</v>
      </c>
      <c r="X571" s="0" t="n">
        <v>0</v>
      </c>
    </row>
    <row collapsed="false" customFormat="false" customHeight="false" hidden="false" ht="13.3" outlineLevel="0" r="572">
      <c r="A572" s="0" t="n">
        <v>1717</v>
      </c>
      <c r="B572" s="0" t="n">
        <v>4002</v>
      </c>
      <c r="C572" s="0" t="s">
        <v>282</v>
      </c>
      <c r="L572" s="0" t="n">
        <v>2</v>
      </c>
      <c r="R572" s="0" t="n">
        <v>434</v>
      </c>
      <c r="X572" s="0" t="n">
        <v>0</v>
      </c>
    </row>
    <row collapsed="false" customFormat="false" customHeight="false" hidden="false" ht="13.3" outlineLevel="0" r="573">
      <c r="A573" s="0" t="n">
        <v>1723</v>
      </c>
      <c r="B573" s="0" t="n">
        <v>1338</v>
      </c>
      <c r="C573" s="0" t="n">
        <v>129496</v>
      </c>
      <c r="D573" s="0" t="s">
        <v>47</v>
      </c>
      <c r="E573" s="0" t="n">
        <v>129496</v>
      </c>
      <c r="F573" s="0" t="s">
        <v>789</v>
      </c>
      <c r="G573" s="0" t="s">
        <v>299</v>
      </c>
      <c r="I573" s="0" t="n">
        <v>-39.1313772098867</v>
      </c>
      <c r="J573" s="0" t="n">
        <v>1.84193937513019</v>
      </c>
      <c r="K573" s="0" t="n">
        <v>-12.229723552399</v>
      </c>
      <c r="L573" s="0" t="n">
        <v>2</v>
      </c>
      <c r="M573" s="0" t="n">
        <v>106</v>
      </c>
      <c r="N573" s="0" t="n">
        <v>11</v>
      </c>
      <c r="O573" s="0" t="n">
        <v>8</v>
      </c>
      <c r="R573" s="0" t="n">
        <v>199</v>
      </c>
      <c r="X573" s="0" t="s">
        <v>45</v>
      </c>
    </row>
    <row collapsed="false" customFormat="false" customHeight="false" hidden="false" ht="13.3" outlineLevel="0" r="574">
      <c r="A574" s="0" t="n">
        <v>1733</v>
      </c>
      <c r="B574" s="0" t="n">
        <v>4001</v>
      </c>
      <c r="C574" s="0" t="s">
        <v>222</v>
      </c>
      <c r="L574" s="0" t="n">
        <v>2</v>
      </c>
      <c r="R574" s="0" t="n">
        <v>293</v>
      </c>
      <c r="X574" s="0" t="n">
        <v>0</v>
      </c>
    </row>
    <row collapsed="false" customFormat="false" customHeight="false" hidden="false" ht="13.3" outlineLevel="0" r="575">
      <c r="A575" s="0" t="n">
        <v>1737</v>
      </c>
      <c r="B575" s="0" t="n">
        <v>1350</v>
      </c>
      <c r="C575" s="0" t="n">
        <v>152256</v>
      </c>
      <c r="D575" s="0" t="s">
        <v>47</v>
      </c>
      <c r="E575" s="0" t="n">
        <v>152256</v>
      </c>
      <c r="F575" s="0" t="s">
        <v>175</v>
      </c>
      <c r="G575" s="0" t="s">
        <v>176</v>
      </c>
      <c r="H575" s="0" t="s">
        <v>177</v>
      </c>
      <c r="I575" s="0" t="n">
        <v>8.11762751002213</v>
      </c>
      <c r="J575" s="0" t="n">
        <v>-32.1520637346165</v>
      </c>
      <c r="K575" s="0" t="n">
        <v>2.36949764861362</v>
      </c>
      <c r="L575" s="0" t="n">
        <v>6</v>
      </c>
      <c r="M575" s="0" t="n">
        <v>114</v>
      </c>
      <c r="N575" s="0" t="n">
        <v>9</v>
      </c>
      <c r="O575" s="0" t="n">
        <v>13</v>
      </c>
      <c r="R575" s="0" t="n">
        <v>523</v>
      </c>
      <c r="S575" s="0" t="n">
        <v>8.4</v>
      </c>
      <c r="T575" s="0" t="n">
        <v>52.2295411943858</v>
      </c>
      <c r="U575" s="0" t="n">
        <v>98.6</v>
      </c>
      <c r="V575" s="0" t="n">
        <v>0.5</v>
      </c>
      <c r="W575" s="0" t="s">
        <v>29</v>
      </c>
      <c r="X575" s="0" t="s">
        <v>45</v>
      </c>
    </row>
    <row collapsed="false" customFormat="false" customHeight="false" hidden="false" ht="13.3" outlineLevel="0" r="576">
      <c r="A576" s="0" t="n">
        <v>1739</v>
      </c>
      <c r="B576" s="0" t="n">
        <v>1352</v>
      </c>
      <c r="C576" s="0" t="n">
        <v>156658</v>
      </c>
      <c r="D576" s="0" t="s">
        <v>47</v>
      </c>
      <c r="E576" s="0" t="n">
        <v>156658</v>
      </c>
      <c r="F576" s="0" t="s">
        <v>790</v>
      </c>
      <c r="G576" s="0" t="s">
        <v>104</v>
      </c>
      <c r="H576" s="0" t="s">
        <v>791</v>
      </c>
      <c r="I576" s="0" t="n">
        <v>-13.4885522163491</v>
      </c>
      <c r="J576" s="0" t="n">
        <v>-9.67037660135954</v>
      </c>
      <c r="K576" s="0" t="n">
        <v>-16.8842944693265</v>
      </c>
      <c r="L576" s="0" t="n">
        <v>2</v>
      </c>
      <c r="M576" s="0" t="n">
        <v>136</v>
      </c>
      <c r="N576" s="0" t="n">
        <v>8</v>
      </c>
      <c r="O576" s="0" t="n">
        <v>9</v>
      </c>
      <c r="R576" s="0" t="n">
        <v>207</v>
      </c>
      <c r="X576" s="0" t="s">
        <v>84</v>
      </c>
    </row>
    <row collapsed="false" customFormat="false" customHeight="false" hidden="false" ht="13.3" outlineLevel="0" r="577">
      <c r="A577" s="0" t="n">
        <v>1740</v>
      </c>
      <c r="B577" s="0" t="n">
        <v>1353</v>
      </c>
      <c r="C577" s="0" t="n">
        <v>157884</v>
      </c>
      <c r="D577" s="0" t="s">
        <v>47</v>
      </c>
      <c r="E577" s="0" t="n">
        <v>157884</v>
      </c>
      <c r="F577" s="0" t="s">
        <v>792</v>
      </c>
      <c r="G577" s="0" t="s">
        <v>86</v>
      </c>
      <c r="H577" s="0" t="s">
        <v>793</v>
      </c>
      <c r="I577" s="0" t="n">
        <v>16.823568618977</v>
      </c>
      <c r="J577" s="0" t="n">
        <v>-28.7648775079464</v>
      </c>
      <c r="K577" s="0" t="n">
        <v>34.2623224792419</v>
      </c>
      <c r="L577" s="0" t="n">
        <v>6</v>
      </c>
      <c r="M577" s="0" t="n">
        <v>115</v>
      </c>
      <c r="N577" s="0" t="n">
        <v>3</v>
      </c>
      <c r="O577" s="0" t="n">
        <v>12</v>
      </c>
      <c r="R577" s="0" t="n">
        <v>278</v>
      </c>
      <c r="S577" s="0" t="n">
        <v>12.4</v>
      </c>
      <c r="T577" s="0" t="n">
        <v>51.1999265830269</v>
      </c>
      <c r="U577" s="0" t="n">
        <v>98</v>
      </c>
      <c r="V577" s="0" t="n">
        <v>0.700000000000003</v>
      </c>
      <c r="W577" s="0" t="s">
        <v>29</v>
      </c>
      <c r="X577" s="0" t="s">
        <v>45</v>
      </c>
    </row>
    <row collapsed="false" customFormat="false" customHeight="false" hidden="false" ht="13.3" outlineLevel="0" r="578">
      <c r="A578" s="0" t="n">
        <v>1750</v>
      </c>
      <c r="B578" s="0" t="n">
        <v>1362</v>
      </c>
      <c r="C578" s="0" t="n">
        <v>163409</v>
      </c>
      <c r="D578" s="0" t="s">
        <v>47</v>
      </c>
      <c r="E578" s="0" t="n">
        <v>163409</v>
      </c>
      <c r="F578" s="0" t="s">
        <v>794</v>
      </c>
      <c r="G578" s="0" t="s">
        <v>287</v>
      </c>
      <c r="H578" s="0" t="s">
        <v>343</v>
      </c>
      <c r="I578" s="0" t="n">
        <v>10.2121507646488</v>
      </c>
      <c r="J578" s="0" t="n">
        <v>-34.1929084030103</v>
      </c>
      <c r="K578" s="0" t="n">
        <v>7.8668551307581</v>
      </c>
      <c r="L578" s="0" t="n">
        <v>6</v>
      </c>
      <c r="M578" s="0" t="n">
        <v>122</v>
      </c>
      <c r="N578" s="0" t="n">
        <v>9</v>
      </c>
      <c r="O578" s="0" t="n">
        <v>12</v>
      </c>
      <c r="R578" s="0" t="n">
        <v>415</v>
      </c>
      <c r="S578" s="0" t="n">
        <v>8.3</v>
      </c>
      <c r="T578" s="0" t="n">
        <v>49.0158955892354</v>
      </c>
      <c r="U578" s="0" t="n">
        <v>97.4</v>
      </c>
      <c r="V578" s="0" t="n">
        <v>0.699999999999989</v>
      </c>
      <c r="W578" s="0" t="s">
        <v>29</v>
      </c>
      <c r="X578" s="0" t="s">
        <v>35</v>
      </c>
    </row>
    <row collapsed="false" customFormat="false" customHeight="false" hidden="false" ht="13.3" outlineLevel="0" r="579">
      <c r="A579" s="0" t="n">
        <v>1760</v>
      </c>
      <c r="B579" s="0" t="n">
        <v>4001</v>
      </c>
      <c r="C579" s="0" t="s">
        <v>222</v>
      </c>
      <c r="L579" s="0" t="n">
        <v>2</v>
      </c>
      <c r="R579" s="0" t="n">
        <v>267</v>
      </c>
      <c r="X579" s="0" t="n">
        <v>0</v>
      </c>
    </row>
    <row collapsed="false" customFormat="false" customHeight="false" hidden="false" ht="13.3" outlineLevel="0" r="580">
      <c r="A580" s="0" t="n">
        <v>1764</v>
      </c>
      <c r="B580" s="0" t="n">
        <v>1374</v>
      </c>
      <c r="C580" s="0" t="n">
        <v>174472</v>
      </c>
      <c r="D580" s="0" t="s">
        <v>47</v>
      </c>
      <c r="E580" s="0" t="n">
        <v>174472</v>
      </c>
      <c r="F580" s="0" t="s">
        <v>795</v>
      </c>
      <c r="G580" s="0" t="s">
        <v>82</v>
      </c>
      <c r="H580" s="0" t="s">
        <v>83</v>
      </c>
      <c r="I580" s="0" t="n">
        <v>-30.7406443967324</v>
      </c>
      <c r="J580" s="0" t="n">
        <v>-0.28063271289348</v>
      </c>
      <c r="K580" s="0" t="n">
        <v>-13.0050581238109</v>
      </c>
      <c r="L580" s="0" t="n">
        <v>2</v>
      </c>
      <c r="M580" s="0" t="n">
        <v>122</v>
      </c>
      <c r="N580" s="0" t="n">
        <v>8</v>
      </c>
      <c r="O580" s="0" t="n">
        <v>11</v>
      </c>
      <c r="R580" s="0" t="n">
        <v>280</v>
      </c>
      <c r="S580" s="0" t="n">
        <v>9.8</v>
      </c>
      <c r="T580" s="0" t="n">
        <v>52.2919420799227</v>
      </c>
      <c r="U580" s="0" t="n">
        <v>97.2</v>
      </c>
      <c r="V580" s="0" t="n">
        <v>0.299999999999997</v>
      </c>
      <c r="W580" s="0" t="s">
        <v>29</v>
      </c>
      <c r="X580" s="0" t="s">
        <v>45</v>
      </c>
    </row>
    <row collapsed="false" customFormat="false" customHeight="false" hidden="false" ht="13.3" outlineLevel="0" r="581">
      <c r="A581" s="0" t="n">
        <v>1765</v>
      </c>
      <c r="B581" s="0" t="n">
        <v>1375</v>
      </c>
      <c r="C581" s="0" t="n">
        <v>174478</v>
      </c>
      <c r="D581" s="0" t="s">
        <v>47</v>
      </c>
      <c r="E581" s="0" t="n">
        <v>174478</v>
      </c>
      <c r="F581" s="0" t="s">
        <v>796</v>
      </c>
      <c r="G581" s="0" t="s">
        <v>82</v>
      </c>
      <c r="H581" s="0" t="s">
        <v>83</v>
      </c>
      <c r="I581" s="0" t="n">
        <v>-35.4895002532061</v>
      </c>
      <c r="J581" s="0" t="n">
        <v>16.468583052539</v>
      </c>
      <c r="K581" s="0" t="n">
        <v>8.61050227892943</v>
      </c>
      <c r="L581" s="0" t="n">
        <v>2</v>
      </c>
      <c r="M581" s="0" t="n">
        <v>90</v>
      </c>
      <c r="N581" s="0" t="n">
        <v>9</v>
      </c>
      <c r="O581" s="0" t="n">
        <v>11</v>
      </c>
      <c r="R581" s="0" t="n">
        <v>329</v>
      </c>
      <c r="S581" s="0" t="n">
        <v>9.9</v>
      </c>
      <c r="T581" s="0" t="n">
        <v>54.2887704171035</v>
      </c>
      <c r="U581" s="0" t="n">
        <v>87.6</v>
      </c>
      <c r="V581" s="0" t="n">
        <v>2.90000000000001</v>
      </c>
      <c r="W581" s="0" t="s">
        <v>29</v>
      </c>
      <c r="X581" s="0" t="s">
        <v>45</v>
      </c>
    </row>
    <row collapsed="false" customFormat="false" customHeight="false" hidden="false" ht="13.3" outlineLevel="0" r="582">
      <c r="A582" s="0" t="n">
        <v>1768</v>
      </c>
      <c r="B582" s="0" t="n">
        <v>1378</v>
      </c>
      <c r="C582" s="0" t="n">
        <v>176010</v>
      </c>
      <c r="D582" s="0" t="s">
        <v>47</v>
      </c>
      <c r="E582" s="0" t="n">
        <v>176010</v>
      </c>
      <c r="F582" s="0" t="s">
        <v>178</v>
      </c>
      <c r="G582" s="0" t="s">
        <v>179</v>
      </c>
      <c r="H582" s="0" t="s">
        <v>180</v>
      </c>
      <c r="I582" s="0" t="n">
        <v>9.98371432751108</v>
      </c>
      <c r="J582" s="0" t="n">
        <v>-8.05979796527002</v>
      </c>
      <c r="K582" s="0" t="n">
        <v>1.54651984993421</v>
      </c>
      <c r="L582" s="0" t="n">
        <v>2</v>
      </c>
      <c r="M582" s="0" t="n">
        <v>102</v>
      </c>
      <c r="N582" s="0" t="n">
        <v>9</v>
      </c>
      <c r="O582" s="0" t="n">
        <v>9</v>
      </c>
      <c r="R582" s="0" t="n">
        <v>291</v>
      </c>
      <c r="S582" s="0" t="s">
        <v>96</v>
      </c>
      <c r="T582" s="0" t="n">
        <v>49.4839022307622</v>
      </c>
      <c r="U582" s="0" t="n">
        <v>88.1</v>
      </c>
      <c r="V582" s="0" t="n">
        <v>4</v>
      </c>
      <c r="W582" s="0" t="s">
        <v>29</v>
      </c>
      <c r="X582" s="0" t="s">
        <v>28</v>
      </c>
    </row>
    <row collapsed="false" customFormat="false" customHeight="false" hidden="false" ht="13.3" outlineLevel="0" r="583">
      <c r="A583" s="0" t="n">
        <v>1776</v>
      </c>
      <c r="B583" s="0" t="n">
        <v>1385</v>
      </c>
      <c r="C583" s="0" t="n">
        <v>178609</v>
      </c>
      <c r="D583" s="0" t="s">
        <v>47</v>
      </c>
      <c r="E583" s="0" t="n">
        <v>178609</v>
      </c>
      <c r="F583" s="0" t="s">
        <v>797</v>
      </c>
      <c r="G583" s="0" t="s">
        <v>62</v>
      </c>
      <c r="H583" s="0" t="s">
        <v>798</v>
      </c>
      <c r="I583" s="0" t="n">
        <v>3.72647882988275</v>
      </c>
      <c r="J583" s="0" t="n">
        <v>-31.0184601184478</v>
      </c>
      <c r="K583" s="0" t="n">
        <v>-13.115794693677</v>
      </c>
      <c r="L583" s="0" t="n">
        <v>6</v>
      </c>
      <c r="M583" s="0" t="n">
        <v>129</v>
      </c>
      <c r="N583" s="0" t="n">
        <v>8</v>
      </c>
      <c r="O583" s="0" t="n">
        <v>8</v>
      </c>
      <c r="R583" s="0" t="n">
        <v>438</v>
      </c>
      <c r="S583" s="0" t="n">
        <v>8.6</v>
      </c>
      <c r="T583" s="0" t="n">
        <v>51.2311270257954</v>
      </c>
      <c r="U583" s="0" t="n">
        <v>76.9</v>
      </c>
      <c r="V583" s="0" t="n">
        <v>8.19999999999999</v>
      </c>
      <c r="W583" s="0" t="s">
        <v>29</v>
      </c>
      <c r="X583" s="0" t="s">
        <v>28</v>
      </c>
    </row>
    <row collapsed="false" customFormat="false" customHeight="false" hidden="false" ht="13.3" outlineLevel="0" r="584">
      <c r="A584" s="0" t="n">
        <v>1782</v>
      </c>
      <c r="B584" s="0" t="n">
        <v>1388</v>
      </c>
      <c r="C584" s="0" t="n">
        <v>180670</v>
      </c>
      <c r="D584" s="0" t="s">
        <v>47</v>
      </c>
      <c r="E584" s="0" t="n">
        <v>180670</v>
      </c>
      <c r="F584" s="0" t="s">
        <v>799</v>
      </c>
      <c r="G584" s="0" t="s">
        <v>101</v>
      </c>
      <c r="H584" s="0" t="s">
        <v>366</v>
      </c>
      <c r="I584" s="0" t="n">
        <v>-55.6861386350492</v>
      </c>
      <c r="J584" s="0" t="n">
        <v>11.5209904221718</v>
      </c>
      <c r="K584" s="0" t="n">
        <v>3.11208322383826</v>
      </c>
      <c r="L584" s="0" t="n">
        <v>2</v>
      </c>
      <c r="M584" s="0" t="n">
        <v>98</v>
      </c>
      <c r="N584" s="0" t="n">
        <v>9</v>
      </c>
      <c r="O584" s="0" t="n">
        <v>8</v>
      </c>
      <c r="R584" s="0" t="n">
        <v>231</v>
      </c>
      <c r="X584" s="0" t="s">
        <v>45</v>
      </c>
    </row>
    <row collapsed="false" customFormat="false" customHeight="false" hidden="false" ht="13.3" outlineLevel="0" r="585">
      <c r="A585" s="0" t="n">
        <v>1785</v>
      </c>
      <c r="B585" s="0" t="n">
        <v>1391</v>
      </c>
      <c r="C585" s="0" t="n">
        <v>181151</v>
      </c>
      <c r="D585" s="0" t="s">
        <v>47</v>
      </c>
      <c r="E585" s="0" t="n">
        <v>181151</v>
      </c>
      <c r="F585" s="0" t="s">
        <v>800</v>
      </c>
      <c r="G585" s="0" t="s">
        <v>359</v>
      </c>
      <c r="I585" s="0" t="n">
        <v>-61.2659159526128</v>
      </c>
      <c r="J585" s="0" t="n">
        <v>19.5711038510851</v>
      </c>
      <c r="K585" s="0" t="n">
        <v>-0.991622317339513</v>
      </c>
      <c r="L585" s="0" t="n">
        <v>2</v>
      </c>
      <c r="M585" s="0" t="n">
        <v>94</v>
      </c>
      <c r="N585" s="0" t="n">
        <v>11</v>
      </c>
      <c r="O585" s="0" t="n">
        <v>8</v>
      </c>
      <c r="R585" s="0" t="n">
        <v>201</v>
      </c>
      <c r="X585" s="0" t="s">
        <v>45</v>
      </c>
    </row>
    <row collapsed="false" customFormat="false" customHeight="false" hidden="false" ht="13.3" outlineLevel="0" r="586">
      <c r="A586" s="0" t="n">
        <v>1789</v>
      </c>
      <c r="B586" s="0" t="n">
        <v>1394</v>
      </c>
      <c r="C586" s="0" t="n">
        <v>182645</v>
      </c>
      <c r="D586" s="0" t="s">
        <v>47</v>
      </c>
      <c r="E586" s="0" t="n">
        <v>182645</v>
      </c>
      <c r="F586" s="0" t="s">
        <v>801</v>
      </c>
      <c r="G586" s="0" t="s">
        <v>261</v>
      </c>
      <c r="H586" s="0" t="s">
        <v>802</v>
      </c>
      <c r="I586" s="0" t="n">
        <v>-20.6309761128405</v>
      </c>
      <c r="J586" s="0" t="n">
        <v>-8.36714542234914</v>
      </c>
      <c r="K586" s="0" t="n">
        <v>0.314496154958451</v>
      </c>
      <c r="L586" s="0" t="n">
        <v>2</v>
      </c>
      <c r="M586" s="0" t="n">
        <v>113</v>
      </c>
      <c r="N586" s="0" t="n">
        <v>9</v>
      </c>
      <c r="O586" s="0" t="n">
        <v>11</v>
      </c>
      <c r="R586" s="0" t="n">
        <v>274</v>
      </c>
      <c r="S586" s="0" t="n">
        <v>10.4</v>
      </c>
      <c r="T586" s="0" t="n">
        <v>55.7239907844522</v>
      </c>
      <c r="U586" s="0" t="n">
        <v>98.3</v>
      </c>
      <c r="V586" s="0" t="n">
        <v>0.400000000000006</v>
      </c>
      <c r="W586" s="0" t="s">
        <v>29</v>
      </c>
      <c r="X586" s="0" t="s">
        <v>45</v>
      </c>
    </row>
    <row collapsed="false" customFormat="false" customHeight="false" hidden="false" ht="13.3" outlineLevel="0" r="587">
      <c r="A587" s="0" t="n">
        <v>1801</v>
      </c>
      <c r="B587" s="0" t="n">
        <v>1405</v>
      </c>
      <c r="C587" s="0" t="n">
        <v>183590</v>
      </c>
      <c r="D587" s="0" t="s">
        <v>47</v>
      </c>
      <c r="E587" s="0" t="n">
        <v>183590</v>
      </c>
      <c r="F587" s="0" t="s">
        <v>803</v>
      </c>
      <c r="G587" s="0" t="s">
        <v>351</v>
      </c>
      <c r="I587" s="0" t="n">
        <v>-25.5599027005963</v>
      </c>
      <c r="J587" s="0" t="n">
        <v>-4.01890025579642</v>
      </c>
      <c r="K587" s="0" t="n">
        <v>-11.5211940269941</v>
      </c>
      <c r="L587" s="0" t="n">
        <v>2</v>
      </c>
      <c r="M587" s="0" t="n">
        <v>130</v>
      </c>
      <c r="N587" s="0" t="n">
        <v>13</v>
      </c>
      <c r="O587" s="0" t="n">
        <v>8</v>
      </c>
      <c r="R587" s="0" t="n">
        <v>348</v>
      </c>
      <c r="S587" s="0" t="n">
        <v>9</v>
      </c>
      <c r="T587" s="0" t="n">
        <v>54.7567770586303</v>
      </c>
      <c r="U587" s="0" t="n">
        <v>96.5</v>
      </c>
      <c r="V587" s="0" t="n">
        <v>1.2</v>
      </c>
      <c r="W587" s="0" t="s">
        <v>29</v>
      </c>
      <c r="X587" s="0" t="s">
        <v>45</v>
      </c>
    </row>
    <row collapsed="false" customFormat="false" customHeight="false" hidden="false" ht="13.3" outlineLevel="0" r="588">
      <c r="A588" s="0" t="n">
        <v>1806</v>
      </c>
      <c r="B588" s="0" t="n">
        <v>1409</v>
      </c>
      <c r="C588" s="0" t="n">
        <v>184883</v>
      </c>
      <c r="D588" s="0" t="s">
        <v>47</v>
      </c>
      <c r="E588" s="0" t="n">
        <v>184883</v>
      </c>
      <c r="F588" s="0" t="s">
        <v>804</v>
      </c>
      <c r="G588" s="0" t="s">
        <v>271</v>
      </c>
      <c r="H588" s="0" t="s">
        <v>272</v>
      </c>
      <c r="I588" s="0" t="n">
        <v>-50.5215416271127</v>
      </c>
      <c r="J588" s="0" t="n">
        <v>9.4264606908815</v>
      </c>
      <c r="K588" s="0" t="n">
        <v>-5.65524271141998</v>
      </c>
      <c r="L588" s="0" t="n">
        <v>2</v>
      </c>
      <c r="M588" s="0" t="n">
        <v>99</v>
      </c>
      <c r="N588" s="0" t="n">
        <v>6</v>
      </c>
      <c r="O588" s="0" t="n">
        <v>6</v>
      </c>
      <c r="R588" s="0" t="n">
        <v>361</v>
      </c>
      <c r="S588" s="0" t="n">
        <v>9.5</v>
      </c>
      <c r="T588" s="0" t="n">
        <v>56.2855987542843</v>
      </c>
      <c r="U588" s="0" t="n">
        <v>99.2</v>
      </c>
      <c r="V588" s="0" t="n">
        <v>0.0999999999999943</v>
      </c>
      <c r="W588" s="0" t="s">
        <v>29</v>
      </c>
      <c r="X588" s="0" t="s">
        <v>295</v>
      </c>
    </row>
    <row collapsed="false" customFormat="false" customHeight="false" hidden="false" ht="13.3" outlineLevel="0" r="589">
      <c r="A589" s="0" t="n">
        <v>1822</v>
      </c>
      <c r="B589" s="0" t="n">
        <v>1424</v>
      </c>
      <c r="C589" s="0" t="n">
        <v>221310</v>
      </c>
      <c r="D589" s="0" t="s">
        <v>47</v>
      </c>
      <c r="E589" s="0" t="n">
        <v>221310</v>
      </c>
      <c r="F589" s="0" t="s">
        <v>805</v>
      </c>
      <c r="G589" s="0" t="s">
        <v>188</v>
      </c>
      <c r="H589" s="0" t="s">
        <v>806</v>
      </c>
      <c r="I589" s="0" t="n">
        <v>4.58515737188465</v>
      </c>
      <c r="J589" s="0" t="n">
        <v>-36.1431333903871</v>
      </c>
      <c r="K589" s="0" t="n">
        <v>-27.1593419813425</v>
      </c>
      <c r="L589" s="0" t="n">
        <v>6</v>
      </c>
      <c r="M589" s="0" t="n">
        <v>126</v>
      </c>
      <c r="N589" s="0" t="n">
        <v>6</v>
      </c>
      <c r="O589" s="0" t="n">
        <v>8</v>
      </c>
      <c r="R589" s="0" t="n">
        <v>413</v>
      </c>
      <c r="S589" s="0" t="n">
        <v>7.3</v>
      </c>
      <c r="T589" s="0" t="n">
        <v>52.0111380950066</v>
      </c>
      <c r="U589" s="0" t="n">
        <v>88.2</v>
      </c>
      <c r="V589" s="0" t="n">
        <v>3.09999999999999</v>
      </c>
      <c r="W589" s="0" t="s">
        <v>29</v>
      </c>
      <c r="X589" s="0" t="s">
        <v>45</v>
      </c>
    </row>
    <row collapsed="false" customFormat="false" customHeight="false" hidden="false" ht="13.3" outlineLevel="0" r="590">
      <c r="A590" s="0" t="n">
        <v>1825</v>
      </c>
      <c r="B590" s="0" t="n">
        <v>1426</v>
      </c>
      <c r="C590" s="0" t="n">
        <v>223144</v>
      </c>
      <c r="D590" s="0" t="s">
        <v>47</v>
      </c>
      <c r="E590" s="0" t="n">
        <v>223144</v>
      </c>
      <c r="F590" s="0" t="s">
        <v>807</v>
      </c>
      <c r="G590" s="0" t="s">
        <v>388</v>
      </c>
      <c r="I590" s="0" t="n">
        <v>-16.9565180926333</v>
      </c>
      <c r="J590" s="0" t="n">
        <v>-10.5815230902583</v>
      </c>
      <c r="K590" s="0" t="n">
        <v>14.9138512961046</v>
      </c>
      <c r="L590" s="0" t="n">
        <v>2</v>
      </c>
      <c r="M590" s="0" t="n">
        <v>98</v>
      </c>
      <c r="N590" s="0" t="n">
        <v>8</v>
      </c>
      <c r="O590" s="0" t="n">
        <v>9</v>
      </c>
      <c r="R590" s="0" t="n">
        <v>285</v>
      </c>
      <c r="S590" s="0" t="n">
        <v>9.9</v>
      </c>
      <c r="T590" s="0" t="n">
        <v>55.9423938838314</v>
      </c>
      <c r="U590" s="0" t="n">
        <v>98.1</v>
      </c>
      <c r="V590" s="0" t="n">
        <v>0.600000000000009</v>
      </c>
      <c r="W590" s="0" t="s">
        <v>29</v>
      </c>
      <c r="X590" s="0" t="s">
        <v>35</v>
      </c>
    </row>
    <row collapsed="false" customFormat="false" customHeight="false" hidden="false" ht="13.3" outlineLevel="0" r="591">
      <c r="A591" s="0" t="n">
        <v>1827</v>
      </c>
      <c r="B591" s="0" t="n">
        <v>1428</v>
      </c>
      <c r="C591" s="0" t="n">
        <v>223149</v>
      </c>
      <c r="D591" s="0" t="s">
        <v>47</v>
      </c>
      <c r="E591" s="0" t="n">
        <v>223149</v>
      </c>
      <c r="F591" s="0" t="s">
        <v>808</v>
      </c>
      <c r="G591" s="0" t="s">
        <v>388</v>
      </c>
      <c r="I591" s="0" t="n">
        <v>-16.9565180926333</v>
      </c>
      <c r="J591" s="0" t="n">
        <v>-10.5815230902583</v>
      </c>
      <c r="K591" s="0" t="n">
        <v>14.9138512961046</v>
      </c>
      <c r="L591" s="0" t="n">
        <v>2</v>
      </c>
      <c r="M591" s="0" t="n">
        <v>95</v>
      </c>
      <c r="N591" s="0" t="n">
        <v>9</v>
      </c>
      <c r="O591" s="0" t="n">
        <v>9</v>
      </c>
      <c r="R591" s="0" t="n">
        <v>317</v>
      </c>
      <c r="S591" s="0" t="n">
        <v>11.2</v>
      </c>
      <c r="T591" s="0" t="n">
        <v>56.0047947693683</v>
      </c>
      <c r="U591" s="0" t="n">
        <v>98</v>
      </c>
      <c r="V591" s="0" t="n">
        <v>0.799999999999997</v>
      </c>
      <c r="W591" s="0" t="s">
        <v>29</v>
      </c>
      <c r="X591" s="0" t="s">
        <v>35</v>
      </c>
    </row>
    <row collapsed="false" customFormat="false" customHeight="false" hidden="false" ht="13.3" outlineLevel="0" r="592">
      <c r="A592" s="0" t="n">
        <v>1828</v>
      </c>
      <c r="B592" s="0" t="n">
        <v>1429</v>
      </c>
      <c r="C592" s="0" t="n">
        <v>223509</v>
      </c>
      <c r="D592" s="0" t="s">
        <v>47</v>
      </c>
      <c r="E592" s="0" t="n">
        <v>223509</v>
      </c>
      <c r="F592" s="0" t="s">
        <v>809</v>
      </c>
      <c r="G592" s="0" t="s">
        <v>232</v>
      </c>
      <c r="H592" s="0" t="s">
        <v>810</v>
      </c>
      <c r="I592" s="0" t="n">
        <v>22.4846196874228</v>
      </c>
      <c r="J592" s="0" t="n">
        <v>20.8746836495071</v>
      </c>
      <c r="K592" s="0" t="n">
        <v>-0.510031237359794</v>
      </c>
      <c r="L592" s="0" t="n">
        <v>6</v>
      </c>
      <c r="M592" s="0" t="n">
        <v>94</v>
      </c>
      <c r="N592" s="0" t="n">
        <v>3</v>
      </c>
      <c r="O592" s="0" t="n">
        <v>12</v>
      </c>
      <c r="R592" s="0" t="n">
        <v>240</v>
      </c>
      <c r="X592" s="0" t="s">
        <v>28</v>
      </c>
    </row>
    <row collapsed="false" customFormat="false" customHeight="false" hidden="false" ht="13.3" outlineLevel="0" r="593">
      <c r="A593" s="0" t="n">
        <v>1841</v>
      </c>
      <c r="B593" s="0" t="n">
        <v>4001</v>
      </c>
      <c r="C593" s="0" t="s">
        <v>222</v>
      </c>
      <c r="L593" s="0" t="n">
        <v>2</v>
      </c>
      <c r="R593" s="0" t="n">
        <v>242</v>
      </c>
      <c r="X593" s="0" t="n">
        <v>0</v>
      </c>
    </row>
    <row collapsed="false" customFormat="false" customHeight="false" hidden="false" ht="13.3" outlineLevel="0" r="594">
      <c r="A594" s="0" t="n">
        <v>1856</v>
      </c>
      <c r="B594" s="0" t="n">
        <v>1452</v>
      </c>
      <c r="C594" s="0" t="n">
        <v>259875</v>
      </c>
      <c r="D594" s="0" t="s">
        <v>47</v>
      </c>
      <c r="E594" s="0" t="n">
        <v>259875</v>
      </c>
      <c r="F594" s="0" t="s">
        <v>811</v>
      </c>
      <c r="G594" s="0" t="s">
        <v>89</v>
      </c>
      <c r="I594" s="0" t="n">
        <v>3.54231022102347</v>
      </c>
      <c r="J594" s="0" t="n">
        <v>-38.0434079862913</v>
      </c>
      <c r="K594" s="0" t="n">
        <v>-31.4440070441459</v>
      </c>
      <c r="L594" s="0" t="n">
        <v>6</v>
      </c>
      <c r="M594" s="0" t="n">
        <v>133</v>
      </c>
      <c r="N594" s="0" t="n">
        <v>7</v>
      </c>
      <c r="O594" s="0" t="n">
        <v>8</v>
      </c>
      <c r="R594" s="0" t="n">
        <v>353</v>
      </c>
      <c r="X594" s="0" t="s">
        <v>84</v>
      </c>
    </row>
    <row collapsed="false" customFormat="false" customHeight="false" hidden="false" ht="13.3" outlineLevel="0" r="595">
      <c r="A595" s="0" t="n">
        <v>1859</v>
      </c>
      <c r="B595" s="0" t="n">
        <v>4001</v>
      </c>
      <c r="C595" s="0" t="s">
        <v>222</v>
      </c>
      <c r="L595" s="0" t="n">
        <v>2</v>
      </c>
      <c r="R595" s="0" t="n">
        <v>290</v>
      </c>
      <c r="X595" s="0" t="n">
        <v>0</v>
      </c>
    </row>
    <row collapsed="false" customFormat="false" customHeight="false" hidden="false" ht="13.3" outlineLevel="0" r="596">
      <c r="A596" s="0" t="n">
        <v>1860</v>
      </c>
      <c r="B596" s="0" t="n">
        <v>1455</v>
      </c>
      <c r="C596" s="0" t="n">
        <v>264213</v>
      </c>
      <c r="D596" s="0" t="s">
        <v>47</v>
      </c>
      <c r="E596" s="0" t="n">
        <v>264213</v>
      </c>
      <c r="F596" s="0" t="s">
        <v>812</v>
      </c>
      <c r="G596" s="0" t="s">
        <v>171</v>
      </c>
      <c r="I596" s="0" t="n">
        <v>16.6361781977618</v>
      </c>
      <c r="J596" s="0" t="n">
        <v>-24.5184998659179</v>
      </c>
      <c r="K596" s="0" t="n">
        <v>36.9273392454132</v>
      </c>
      <c r="L596" s="0" t="n">
        <v>6</v>
      </c>
      <c r="M596" s="0" t="n">
        <v>122</v>
      </c>
      <c r="N596" s="0" t="n">
        <v>7</v>
      </c>
      <c r="O596" s="0" t="n">
        <v>10</v>
      </c>
      <c r="R596" s="0" t="n">
        <v>316</v>
      </c>
      <c r="S596" s="0" t="n">
        <v>9.7</v>
      </c>
      <c r="T596" s="0" t="n">
        <v>45.5526464419374</v>
      </c>
      <c r="U596" s="0" t="n">
        <v>93.6</v>
      </c>
      <c r="V596" s="0" t="n">
        <v>2.90000000000001</v>
      </c>
      <c r="W596" s="0" t="s">
        <v>29</v>
      </c>
      <c r="X596" s="0" t="s">
        <v>45</v>
      </c>
    </row>
    <row collapsed="false" customFormat="false" customHeight="false" hidden="false" ht="13.3" outlineLevel="0" r="597">
      <c r="A597" s="0" t="n">
        <v>1862</v>
      </c>
      <c r="B597" s="0" t="n">
        <v>1457</v>
      </c>
      <c r="C597" s="0" t="n">
        <v>264891</v>
      </c>
      <c r="D597" s="0" t="s">
        <v>47</v>
      </c>
      <c r="E597" s="0" t="n">
        <v>264891</v>
      </c>
      <c r="F597" s="0" t="s">
        <v>91</v>
      </c>
      <c r="G597" s="0" t="s">
        <v>86</v>
      </c>
      <c r="H597" s="0" t="s">
        <v>92</v>
      </c>
      <c r="I597" s="0" t="n">
        <v>18.4454481971289</v>
      </c>
      <c r="J597" s="0" t="n">
        <v>-24.977235043473</v>
      </c>
      <c r="K597" s="0" t="n">
        <v>40.1163447365246</v>
      </c>
      <c r="L597" s="0" t="n">
        <v>6</v>
      </c>
      <c r="M597" s="0" t="n">
        <v>120</v>
      </c>
      <c r="N597" s="0" t="n">
        <v>8</v>
      </c>
      <c r="O597" s="0" t="n">
        <v>10</v>
      </c>
      <c r="P597" s="0" t="n">
        <v>7</v>
      </c>
      <c r="Q597" s="0" t="n">
        <v>5</v>
      </c>
      <c r="R597" s="0" t="n">
        <v>355</v>
      </c>
      <c r="S597" s="0" t="n">
        <v>12.9</v>
      </c>
      <c r="T597" s="0" t="n">
        <v>48.3294858483295</v>
      </c>
      <c r="U597" s="0" t="n">
        <v>97.9</v>
      </c>
      <c r="V597" s="0" t="n">
        <v>1.09999999999999</v>
      </c>
      <c r="W597" s="0" t="s">
        <v>29</v>
      </c>
      <c r="X597" s="0" t="s">
        <v>28</v>
      </c>
    </row>
    <row collapsed="false" customFormat="false" customHeight="false" hidden="false" ht="13.3" outlineLevel="0" r="598">
      <c r="A598" s="0" t="n">
        <v>1871</v>
      </c>
      <c r="B598" s="0" t="n">
        <v>1465</v>
      </c>
      <c r="C598" s="0" t="n">
        <v>264909</v>
      </c>
      <c r="D598" s="0" t="s">
        <v>47</v>
      </c>
      <c r="E598" s="0" t="n">
        <v>264909</v>
      </c>
      <c r="F598" s="0" t="s">
        <v>181</v>
      </c>
      <c r="G598" s="0" t="s">
        <v>110</v>
      </c>
      <c r="H598" s="0" t="s">
        <v>182</v>
      </c>
      <c r="I598" s="0" t="n">
        <v>9.10821117740084</v>
      </c>
      <c r="J598" s="0" t="n">
        <v>-29.8780029061201</v>
      </c>
      <c r="K598" s="0" t="n">
        <v>-4.06915994359152</v>
      </c>
      <c r="L598" s="0" t="n">
        <v>6</v>
      </c>
      <c r="M598" s="0" t="n">
        <v>125</v>
      </c>
      <c r="N598" s="0" t="n">
        <v>8</v>
      </c>
      <c r="O598" s="0" t="n">
        <v>10</v>
      </c>
      <c r="P598" s="0" t="n">
        <v>3</v>
      </c>
      <c r="Q598" s="0" t="n">
        <v>5</v>
      </c>
      <c r="R598" s="0" t="n">
        <v>277</v>
      </c>
      <c r="S598" s="0" t="n">
        <v>10.4</v>
      </c>
      <c r="T598" s="0" t="n">
        <v>49.5775035590675</v>
      </c>
      <c r="U598" s="0" t="n">
        <v>62.4</v>
      </c>
      <c r="V598" s="0" t="n">
        <v>13.9</v>
      </c>
      <c r="W598" s="0" t="s">
        <v>29</v>
      </c>
      <c r="X598" s="0" t="s">
        <v>28</v>
      </c>
    </row>
    <row collapsed="false" customFormat="false" customHeight="false" hidden="false" ht="13.3" outlineLevel="0" r="599">
      <c r="A599" s="0" t="n">
        <v>1875</v>
      </c>
      <c r="B599" s="0" t="n">
        <v>1469</v>
      </c>
      <c r="C599" s="0" t="n">
        <v>268158</v>
      </c>
      <c r="D599" s="0" t="s">
        <v>47</v>
      </c>
      <c r="E599" s="0" t="n">
        <v>268158</v>
      </c>
      <c r="F599" s="0" t="s">
        <v>813</v>
      </c>
      <c r="G599" s="0" t="s">
        <v>299</v>
      </c>
      <c r="H599" s="0" t="s">
        <v>718</v>
      </c>
      <c r="I599" s="0" t="n">
        <v>-46.750965155028</v>
      </c>
      <c r="J599" s="0" t="n">
        <v>10.7440078852032</v>
      </c>
      <c r="K599" s="0" t="n">
        <v>1.02323460932286</v>
      </c>
      <c r="L599" s="0" t="n">
        <v>2</v>
      </c>
      <c r="M599" s="0" t="n">
        <v>97</v>
      </c>
      <c r="N599" s="0" t="n">
        <v>8</v>
      </c>
      <c r="O599" s="0" t="n">
        <v>7</v>
      </c>
      <c r="P599" s="0" t="n">
        <v>7</v>
      </c>
      <c r="Q599" s="0" t="n">
        <v>5</v>
      </c>
      <c r="R599" s="0" t="n">
        <v>342</v>
      </c>
      <c r="S599" s="0" t="n">
        <v>8.5</v>
      </c>
      <c r="T599" s="0" t="n">
        <v>53.35275713405</v>
      </c>
      <c r="U599" s="0" t="n">
        <v>83.7</v>
      </c>
      <c r="V599" s="0" t="n">
        <v>6.39999999999999</v>
      </c>
      <c r="W599" s="0" t="s">
        <v>29</v>
      </c>
      <c r="X599" s="0" t="s">
        <v>35</v>
      </c>
    </row>
    <row collapsed="false" customFormat="false" customHeight="false" hidden="false" ht="13.3" outlineLevel="0" r="600">
      <c r="A600" s="0" t="n">
        <v>1876</v>
      </c>
      <c r="B600" s="0" t="n">
        <v>1470</v>
      </c>
      <c r="C600" s="0" t="n">
        <v>268166</v>
      </c>
      <c r="D600" s="0" t="s">
        <v>47</v>
      </c>
      <c r="E600" s="0" t="n">
        <v>268166</v>
      </c>
      <c r="F600" s="0" t="s">
        <v>814</v>
      </c>
      <c r="G600" s="0" t="s">
        <v>299</v>
      </c>
      <c r="H600" s="0" t="s">
        <v>718</v>
      </c>
      <c r="I600" s="0" t="n">
        <v>0.804309279914522</v>
      </c>
      <c r="J600" s="0" t="n">
        <v>17.2581011146951</v>
      </c>
      <c r="K600" s="0" t="n">
        <v>2.62863440787846</v>
      </c>
      <c r="L600" s="0" t="n">
        <v>2</v>
      </c>
      <c r="M600" s="0" t="n">
        <v>113</v>
      </c>
      <c r="N600" s="0" t="n">
        <v>7</v>
      </c>
      <c r="O600" s="0" t="n">
        <v>6</v>
      </c>
      <c r="P600" s="0" t="n">
        <v>6</v>
      </c>
      <c r="Q600" s="0" t="n">
        <v>5</v>
      </c>
      <c r="R600" s="0" t="n">
        <v>235</v>
      </c>
      <c r="X600" s="0" t="s">
        <v>35</v>
      </c>
    </row>
    <row collapsed="false" customFormat="false" customHeight="false" hidden="false" ht="13.3" outlineLevel="0" r="601">
      <c r="A601" s="0" t="n">
        <v>1877</v>
      </c>
      <c r="B601" s="0" t="n">
        <v>4001</v>
      </c>
      <c r="C601" s="0" t="s">
        <v>222</v>
      </c>
      <c r="L601" s="0" t="n">
        <v>2</v>
      </c>
      <c r="R601" s="0" t="n">
        <v>238</v>
      </c>
      <c r="X601" s="0" t="n">
        <v>0</v>
      </c>
    </row>
    <row collapsed="false" customFormat="false" customHeight="false" hidden="false" ht="13.3" outlineLevel="0" r="602">
      <c r="A602" s="0" t="n">
        <v>1884</v>
      </c>
      <c r="B602" s="0" t="n">
        <v>1477</v>
      </c>
      <c r="C602" s="0" t="n">
        <v>268182</v>
      </c>
      <c r="D602" s="0" t="s">
        <v>47</v>
      </c>
      <c r="E602" s="0" t="n">
        <v>268182</v>
      </c>
      <c r="F602" s="0" t="s">
        <v>815</v>
      </c>
      <c r="G602" s="0" t="s">
        <v>153</v>
      </c>
      <c r="H602" s="0" t="s">
        <v>751</v>
      </c>
      <c r="I602" s="0" t="n">
        <v>14.3775766936092</v>
      </c>
      <c r="J602" s="0" t="n">
        <v>-26.4533792646529</v>
      </c>
      <c r="K602" s="0" t="n">
        <v>27.8325256708908</v>
      </c>
      <c r="L602" s="0" t="n">
        <v>6</v>
      </c>
      <c r="M602" s="0" t="n">
        <v>124</v>
      </c>
      <c r="N602" s="0" t="n">
        <v>5</v>
      </c>
      <c r="O602" s="0" t="n">
        <v>11</v>
      </c>
      <c r="P602" s="0" t="n">
        <v>3</v>
      </c>
      <c r="Q602" s="0" t="n">
        <v>4</v>
      </c>
      <c r="R602" s="0" t="n">
        <v>480</v>
      </c>
      <c r="S602" s="0" t="n">
        <v>10.3</v>
      </c>
      <c r="T602" s="0" t="n">
        <v>45.1470406859476</v>
      </c>
      <c r="U602" s="0" t="n">
        <v>86.1</v>
      </c>
      <c r="V602" s="0" t="n">
        <v>5.30000000000001</v>
      </c>
      <c r="W602" s="0" t="s">
        <v>29</v>
      </c>
      <c r="X602" s="0" t="s">
        <v>45</v>
      </c>
    </row>
    <row collapsed="false" customFormat="false" customHeight="false" hidden="false" ht="13.3" outlineLevel="0" r="603">
      <c r="A603" s="0" t="n">
        <v>1887</v>
      </c>
      <c r="B603" s="0" t="n">
        <v>1479</v>
      </c>
      <c r="C603" s="0" t="n">
        <v>268192</v>
      </c>
      <c r="D603" s="0" t="s">
        <v>47</v>
      </c>
      <c r="E603" s="0" t="n">
        <v>268192</v>
      </c>
      <c r="F603" s="0" t="s">
        <v>816</v>
      </c>
      <c r="G603" s="0" t="s">
        <v>817</v>
      </c>
      <c r="I603" s="0" t="n">
        <v>6.65094615911233</v>
      </c>
      <c r="J603" s="0" t="n">
        <v>-27.7518666155104</v>
      </c>
      <c r="K603" s="0" t="n">
        <v>4.19781509049411</v>
      </c>
      <c r="L603" s="0" t="n">
        <v>6</v>
      </c>
      <c r="M603" s="0" t="n">
        <v>132</v>
      </c>
      <c r="N603" s="0" t="n">
        <v>8</v>
      </c>
      <c r="O603" s="0" t="n">
        <v>9</v>
      </c>
      <c r="P603" s="0" t="n">
        <v>2</v>
      </c>
      <c r="Q603" s="0" t="n">
        <v>4</v>
      </c>
      <c r="R603" s="0" t="n">
        <v>483</v>
      </c>
      <c r="S603" s="0" t="n">
        <v>10.6</v>
      </c>
      <c r="T603" s="0" t="n">
        <v>46.2390561828433</v>
      </c>
      <c r="U603" s="0" t="n">
        <v>79.7</v>
      </c>
      <c r="V603" s="0" t="n">
        <v>6.39999999999999</v>
      </c>
      <c r="W603" s="0" t="s">
        <v>29</v>
      </c>
      <c r="X603" s="0" t="s">
        <v>45</v>
      </c>
    </row>
    <row collapsed="false" customFormat="false" customHeight="false" hidden="false" ht="13.3" outlineLevel="0" r="604">
      <c r="A604" s="0" t="n">
        <v>1890</v>
      </c>
      <c r="B604" s="0" t="n">
        <v>1482</v>
      </c>
      <c r="C604" s="0" t="n">
        <v>268203</v>
      </c>
      <c r="D604" s="0" t="s">
        <v>47</v>
      </c>
      <c r="E604" s="0" t="n">
        <v>268203</v>
      </c>
      <c r="F604" s="0" t="s">
        <v>183</v>
      </c>
      <c r="G604" s="0" t="s">
        <v>101</v>
      </c>
      <c r="I604" s="0" t="n">
        <v>6.12060509672287</v>
      </c>
      <c r="J604" s="0" t="n">
        <v>-29.2707766010313</v>
      </c>
      <c r="K604" s="0" t="n">
        <v>5.91689416301096</v>
      </c>
      <c r="L604" s="0" t="n">
        <v>6</v>
      </c>
      <c r="M604" s="0" t="n">
        <v>128</v>
      </c>
      <c r="N604" s="0" t="n">
        <v>5</v>
      </c>
      <c r="O604" s="0" t="n">
        <v>9</v>
      </c>
      <c r="P604" s="0" t="n">
        <v>1</v>
      </c>
      <c r="Q604" s="0" t="n">
        <v>3</v>
      </c>
      <c r="R604" s="0" t="n">
        <v>711</v>
      </c>
      <c r="S604" s="0" t="n">
        <v>10.3</v>
      </c>
      <c r="T604" s="0" t="n">
        <v>47.0190672520546</v>
      </c>
      <c r="U604" s="0" t="n">
        <v>90.6</v>
      </c>
      <c r="V604" s="0" t="n">
        <v>2.7</v>
      </c>
      <c r="W604" s="0" t="s">
        <v>29</v>
      </c>
      <c r="X604" s="0" t="s">
        <v>35</v>
      </c>
    </row>
    <row collapsed="false" customFormat="false" customHeight="false" hidden="false" ht="13.3" outlineLevel="0" r="605">
      <c r="A605" s="0" t="n">
        <v>1899</v>
      </c>
      <c r="B605" s="0" t="n">
        <v>1490</v>
      </c>
      <c r="C605" s="0" t="n">
        <v>270666</v>
      </c>
      <c r="D605" s="0" t="s">
        <v>47</v>
      </c>
      <c r="E605" s="0" t="n">
        <v>270666</v>
      </c>
      <c r="F605" s="0" t="s">
        <v>818</v>
      </c>
      <c r="G605" s="0" t="s">
        <v>94</v>
      </c>
      <c r="H605" s="0" t="s">
        <v>95</v>
      </c>
      <c r="I605" s="0" t="n">
        <v>13.4493327766494</v>
      </c>
      <c r="J605" s="0" t="n">
        <v>-21.3505918554937</v>
      </c>
      <c r="K605" s="0" t="n">
        <v>24.7486259443142</v>
      </c>
      <c r="L605" s="0" t="n">
        <v>6</v>
      </c>
      <c r="M605" s="0" t="n">
        <v>115</v>
      </c>
      <c r="N605" s="0" t="n">
        <v>4</v>
      </c>
      <c r="O605" s="0" t="n">
        <v>10</v>
      </c>
      <c r="P605" s="0" t="n">
        <v>6</v>
      </c>
      <c r="Q605" s="0" t="n">
        <v>6</v>
      </c>
      <c r="R605" s="0" t="n">
        <v>330</v>
      </c>
      <c r="W605" s="0" t="s">
        <v>513</v>
      </c>
      <c r="X605" s="0" t="s">
        <v>28</v>
      </c>
    </row>
    <row collapsed="false" customFormat="false" customHeight="false" hidden="false" ht="13.3" outlineLevel="0" r="606">
      <c r="A606" s="0" t="n">
        <v>1906</v>
      </c>
      <c r="B606" s="0" t="n">
        <v>1496</v>
      </c>
      <c r="C606" s="0" t="n">
        <v>282616</v>
      </c>
      <c r="D606" s="0" t="s">
        <v>47</v>
      </c>
      <c r="E606" s="0" t="n">
        <v>282616</v>
      </c>
      <c r="F606" s="0" t="s">
        <v>184</v>
      </c>
      <c r="G606" s="0" t="s">
        <v>99</v>
      </c>
      <c r="I606" s="0" t="n">
        <v>7.33213960773263</v>
      </c>
      <c r="J606" s="0" t="n">
        <v>-25.7960014538146</v>
      </c>
      <c r="K606" s="0" t="n">
        <v>-24.1953292482783</v>
      </c>
      <c r="L606" s="0" t="n">
        <v>6</v>
      </c>
      <c r="M606" s="0" t="n">
        <v>123</v>
      </c>
      <c r="N606" s="0" t="n">
        <v>7</v>
      </c>
      <c r="O606" s="0" t="n">
        <v>6</v>
      </c>
      <c r="P606" s="0" t="n">
        <v>5</v>
      </c>
      <c r="Q606" s="0" t="n">
        <v>5</v>
      </c>
      <c r="R606" s="0" t="n">
        <v>356</v>
      </c>
      <c r="S606" s="0" t="n">
        <v>8.7</v>
      </c>
      <c r="T606" s="0" t="n">
        <v>48.984695146467</v>
      </c>
      <c r="U606" s="0" t="n">
        <v>47.3</v>
      </c>
      <c r="V606" s="0" t="n">
        <v>18.7</v>
      </c>
      <c r="W606" s="0" t="s">
        <v>29</v>
      </c>
      <c r="X606" s="0" t="s">
        <v>28</v>
      </c>
    </row>
    <row collapsed="false" customFormat="false" customHeight="false" hidden="false" ht="13.3" outlineLevel="0" r="607">
      <c r="A607" s="0" t="n">
        <v>1914</v>
      </c>
      <c r="B607" s="0" t="n">
        <v>4003</v>
      </c>
      <c r="C607" s="0" t="s">
        <v>283</v>
      </c>
      <c r="L607" s="0" t="n">
        <v>6</v>
      </c>
      <c r="R607" s="0" t="n">
        <v>125</v>
      </c>
      <c r="X607" s="0" t="n">
        <v>0</v>
      </c>
    </row>
    <row collapsed="false" customFormat="false" customHeight="false" hidden="false" ht="13.3" outlineLevel="0" r="608">
      <c r="A608" s="0" t="n">
        <v>1916</v>
      </c>
      <c r="B608" s="0" t="n">
        <v>4002</v>
      </c>
      <c r="C608" s="0" t="s">
        <v>282</v>
      </c>
      <c r="L608" s="0" t="n">
        <v>2</v>
      </c>
      <c r="R608" s="0" t="n">
        <v>262</v>
      </c>
      <c r="X608" s="0" t="n">
        <v>0</v>
      </c>
    </row>
    <row collapsed="false" customFormat="false" customHeight="false" hidden="false" ht="13.3" outlineLevel="0" r="609">
      <c r="A609" s="0" t="n">
        <v>1933</v>
      </c>
      <c r="B609" s="0" t="n">
        <v>1518</v>
      </c>
      <c r="C609" s="0" t="n">
        <v>290276</v>
      </c>
      <c r="D609" s="0" t="s">
        <v>47</v>
      </c>
      <c r="E609" s="0" t="n">
        <v>290276</v>
      </c>
      <c r="F609" s="0" t="s">
        <v>819</v>
      </c>
      <c r="G609" s="0" t="s">
        <v>162</v>
      </c>
      <c r="I609" s="0" t="n">
        <v>3.55137243232881</v>
      </c>
      <c r="J609" s="0" t="n">
        <v>-38.0407068337859</v>
      </c>
      <c r="K609" s="0" t="n">
        <v>-31.4306088215044</v>
      </c>
      <c r="L609" s="0" t="n">
        <v>6</v>
      </c>
      <c r="M609" s="0" t="n">
        <v>143</v>
      </c>
      <c r="N609" s="0" t="n">
        <v>8</v>
      </c>
      <c r="O609" s="0" t="n">
        <v>9</v>
      </c>
      <c r="P609" s="0" t="n">
        <v>2</v>
      </c>
      <c r="Q609" s="0" t="n">
        <v>6</v>
      </c>
      <c r="R609" s="0" t="n">
        <v>339</v>
      </c>
      <c r="X609" s="0" t="s">
        <v>45</v>
      </c>
    </row>
    <row collapsed="false" customFormat="false" customHeight="false" hidden="false" ht="13.3" outlineLevel="0" r="610">
      <c r="A610" s="0" t="n">
        <v>1938</v>
      </c>
      <c r="B610" s="0" t="n">
        <v>1523</v>
      </c>
      <c r="C610" s="0" t="n">
        <v>290346</v>
      </c>
      <c r="D610" s="0" t="s">
        <v>47</v>
      </c>
      <c r="E610" s="0" t="n">
        <v>290346</v>
      </c>
      <c r="F610" s="0" t="s">
        <v>820</v>
      </c>
      <c r="G610" s="0" t="s">
        <v>37</v>
      </c>
      <c r="I610" s="0" t="n">
        <v>5.98786407407571</v>
      </c>
      <c r="J610" s="0" t="n">
        <v>-21.0963677887501</v>
      </c>
      <c r="K610" s="0" t="n">
        <v>-19.2659964496331</v>
      </c>
      <c r="L610" s="0" t="n">
        <v>6</v>
      </c>
      <c r="M610" s="0" t="n">
        <v>131</v>
      </c>
      <c r="N610" s="0" t="n">
        <v>5</v>
      </c>
      <c r="O610" s="0" t="n">
        <v>6</v>
      </c>
      <c r="P610" s="0" t="n">
        <v>2</v>
      </c>
      <c r="Q610" s="0" t="n">
        <v>7</v>
      </c>
      <c r="R610" s="0" t="n">
        <v>283</v>
      </c>
      <c r="X610" s="0" t="s">
        <v>28</v>
      </c>
    </row>
    <row collapsed="false" customFormat="false" customHeight="false" hidden="false" ht="13.3" outlineLevel="0" r="611">
      <c r="A611" s="0" t="n">
        <v>1946</v>
      </c>
      <c r="B611" s="0" t="n">
        <v>1530</v>
      </c>
      <c r="C611" s="0" t="n">
        <v>294747</v>
      </c>
      <c r="D611" s="0" t="s">
        <v>47</v>
      </c>
      <c r="E611" s="0" t="n">
        <v>294747</v>
      </c>
      <c r="F611" s="0" t="s">
        <v>821</v>
      </c>
      <c r="G611" s="0" t="s">
        <v>107</v>
      </c>
      <c r="I611" s="0" t="n">
        <v>-5.17451153658122</v>
      </c>
      <c r="J611" s="0" t="n">
        <v>14.3269766292553</v>
      </c>
      <c r="K611" s="0" t="n">
        <v>0.82593081150589</v>
      </c>
      <c r="L611" s="0" t="n">
        <v>6</v>
      </c>
      <c r="M611" s="0" t="n">
        <v>130</v>
      </c>
      <c r="N611" s="0" t="n">
        <v>8</v>
      </c>
      <c r="O611" s="0" t="n">
        <v>12</v>
      </c>
      <c r="P611" s="0" t="n">
        <v>6</v>
      </c>
      <c r="Q611" s="0" t="n">
        <v>3</v>
      </c>
      <c r="R611" s="0" t="n">
        <v>278</v>
      </c>
      <c r="S611" s="0" t="s">
        <v>96</v>
      </c>
      <c r="T611" s="0" t="n">
        <v>53.4775589051238</v>
      </c>
      <c r="U611" s="0" t="n">
        <v>97.7</v>
      </c>
      <c r="V611" s="0" t="n">
        <v>0.599999999999994</v>
      </c>
      <c r="W611" s="0" t="s">
        <v>29</v>
      </c>
      <c r="X611" s="0" t="s">
        <v>35</v>
      </c>
    </row>
    <row collapsed="false" customFormat="false" customHeight="false" hidden="false" ht="13.3" outlineLevel="0" r="612">
      <c r="A612" s="0" t="n">
        <v>1948</v>
      </c>
      <c r="B612" s="0" t="n">
        <v>1532</v>
      </c>
      <c r="C612" s="0" t="n">
        <v>294787</v>
      </c>
      <c r="D612" s="0" t="s">
        <v>47</v>
      </c>
      <c r="E612" s="0" t="n">
        <v>294787</v>
      </c>
      <c r="F612" s="0" t="s">
        <v>822</v>
      </c>
      <c r="G612" s="0" t="s">
        <v>107</v>
      </c>
      <c r="I612" s="0" t="n">
        <v>3.55137243232881</v>
      </c>
      <c r="J612" s="0" t="n">
        <v>-38.0407068337859</v>
      </c>
      <c r="K612" s="0" t="n">
        <v>-31.4306088215044</v>
      </c>
      <c r="L612" s="0" t="n">
        <v>6</v>
      </c>
      <c r="M612" s="0" t="n">
        <v>125</v>
      </c>
      <c r="N612" s="0" t="n">
        <v>8</v>
      </c>
      <c r="O612" s="0" t="n">
        <v>8</v>
      </c>
      <c r="P612" s="0" t="n">
        <v>2</v>
      </c>
      <c r="Q612" s="0" t="n">
        <v>5</v>
      </c>
      <c r="R612" s="0" t="n">
        <v>309</v>
      </c>
      <c r="S612" s="0" t="n">
        <v>8.9</v>
      </c>
      <c r="T612" s="0" t="n">
        <v>53.8207637755767</v>
      </c>
      <c r="U612" s="0" t="n">
        <v>96.7</v>
      </c>
      <c r="V612" s="0" t="n">
        <v>0.700000000000003</v>
      </c>
      <c r="W612" s="0" t="s">
        <v>29</v>
      </c>
      <c r="X612" s="0" t="s">
        <v>35</v>
      </c>
    </row>
    <row collapsed="false" customFormat="false" customHeight="false" hidden="false" ht="13.3" outlineLevel="0" r="613">
      <c r="A613" s="0" t="n">
        <v>1950</v>
      </c>
      <c r="B613" s="0" t="n">
        <v>1533</v>
      </c>
      <c r="C613" s="0" t="n">
        <v>295442</v>
      </c>
      <c r="D613" s="0" t="s">
        <v>47</v>
      </c>
      <c r="E613" s="0" t="n">
        <v>295442</v>
      </c>
      <c r="F613" s="0" t="s">
        <v>823</v>
      </c>
      <c r="G613" s="0" t="s">
        <v>37</v>
      </c>
      <c r="H613" s="0" t="s">
        <v>199</v>
      </c>
      <c r="I613" s="0" t="n">
        <v>14.2843065369002</v>
      </c>
      <c r="J613" s="0" t="n">
        <v>19.3218184864298</v>
      </c>
      <c r="K613" s="0" t="n">
        <v>10.3761176530772</v>
      </c>
      <c r="L613" s="0" t="n">
        <v>2</v>
      </c>
      <c r="M613" s="0" t="n">
        <v>97</v>
      </c>
      <c r="N613" s="0" t="n">
        <v>10</v>
      </c>
      <c r="O613" s="0" t="n">
        <v>8</v>
      </c>
      <c r="P613" s="0" t="n">
        <v>7</v>
      </c>
      <c r="Q613" s="0" t="n">
        <v>1</v>
      </c>
      <c r="R613" s="0" t="n">
        <v>283</v>
      </c>
      <c r="S613" s="0" t="n">
        <v>11</v>
      </c>
      <c r="T613" s="0" t="n">
        <v>46.7382632671385</v>
      </c>
      <c r="U613" s="0" t="n">
        <v>46.7</v>
      </c>
      <c r="V613" s="0" t="n">
        <v>11.5</v>
      </c>
      <c r="W613" s="0" t="s">
        <v>29</v>
      </c>
      <c r="X613" s="0" t="s">
        <v>28</v>
      </c>
    </row>
    <row collapsed="false" customFormat="false" customHeight="false" hidden="false" ht="13.3" outlineLevel="0" r="614">
      <c r="A614" s="0" t="n">
        <v>1951</v>
      </c>
      <c r="B614" s="0" t="n">
        <v>1534</v>
      </c>
      <c r="C614" s="0" t="n">
        <v>296188</v>
      </c>
      <c r="D614" s="0" t="s">
        <v>47</v>
      </c>
      <c r="E614" s="0" t="n">
        <v>296188</v>
      </c>
      <c r="F614" s="0" t="s">
        <v>824</v>
      </c>
      <c r="G614" s="0" t="s">
        <v>104</v>
      </c>
      <c r="H614" s="0" t="s">
        <v>825</v>
      </c>
      <c r="I614" s="0" t="n">
        <v>-9.45514021427185</v>
      </c>
      <c r="J614" s="0" t="n">
        <v>-16.4110067186216</v>
      </c>
      <c r="K614" s="0" t="n">
        <v>-11.5276986549066</v>
      </c>
      <c r="L614" s="0" t="n">
        <v>2</v>
      </c>
      <c r="M614" s="0" t="n">
        <v>107</v>
      </c>
      <c r="N614" s="0" t="n">
        <v>10</v>
      </c>
      <c r="O614" s="0" t="n">
        <v>8</v>
      </c>
      <c r="P614" s="0" t="n">
        <v>7</v>
      </c>
      <c r="Q614" s="0" t="n">
        <v>3</v>
      </c>
      <c r="R614" s="0" t="n">
        <v>187</v>
      </c>
      <c r="X614" s="0" t="s">
        <v>45</v>
      </c>
    </row>
    <row collapsed="false" customFormat="false" customHeight="false" hidden="false" ht="13.3" outlineLevel="0" r="615">
      <c r="A615" s="0" t="n">
        <v>1952</v>
      </c>
      <c r="B615" s="0" t="n">
        <v>1535</v>
      </c>
      <c r="C615" s="0" t="n">
        <v>296202</v>
      </c>
      <c r="D615" s="0" t="s">
        <v>47</v>
      </c>
      <c r="E615" s="0" t="n">
        <v>296202</v>
      </c>
      <c r="F615" s="0" t="s">
        <v>826</v>
      </c>
      <c r="G615" s="0" t="s">
        <v>188</v>
      </c>
      <c r="H615" s="0" t="s">
        <v>189</v>
      </c>
      <c r="I615" s="0" t="n">
        <v>5.47961554294306</v>
      </c>
      <c r="J615" s="0" t="n">
        <v>-31.4873395417647</v>
      </c>
      <c r="K615" s="0" t="n">
        <v>-22.7563782670905</v>
      </c>
      <c r="L615" s="0" t="n">
        <v>6</v>
      </c>
      <c r="M615" s="0" t="n">
        <v>114</v>
      </c>
      <c r="N615" s="0" t="n">
        <v>6</v>
      </c>
      <c r="O615" s="0" t="n">
        <v>10</v>
      </c>
      <c r="P615" s="0" t="n">
        <v>4</v>
      </c>
      <c r="Q615" s="0" t="n">
        <v>5</v>
      </c>
      <c r="R615" s="0" t="n">
        <v>278</v>
      </c>
      <c r="S615" s="0" t="n">
        <v>7.6</v>
      </c>
      <c r="T615" s="0" t="n">
        <v>52.9471513780601</v>
      </c>
      <c r="U615" s="0" t="n">
        <v>82.4</v>
      </c>
      <c r="V615" s="0" t="n">
        <v>4.3</v>
      </c>
      <c r="W615" s="0" t="s">
        <v>29</v>
      </c>
      <c r="X615" s="0" t="s">
        <v>45</v>
      </c>
    </row>
    <row collapsed="false" customFormat="false" customHeight="false" hidden="false" ht="13.3" outlineLevel="0" r="616">
      <c r="A616" s="0" t="n">
        <v>1953</v>
      </c>
      <c r="B616" s="0" t="n">
        <v>1536</v>
      </c>
      <c r="C616" s="0" t="n">
        <v>296460</v>
      </c>
      <c r="D616" s="0" t="s">
        <v>47</v>
      </c>
      <c r="E616" s="0" t="n">
        <v>296460</v>
      </c>
      <c r="F616" s="0" t="s">
        <v>827</v>
      </c>
      <c r="G616" s="0" t="s">
        <v>39</v>
      </c>
      <c r="H616" s="0" t="s">
        <v>828</v>
      </c>
      <c r="I616" s="0" t="n">
        <v>16.4762769416234</v>
      </c>
      <c r="J616" s="0" t="n">
        <v>19.940223318525</v>
      </c>
      <c r="K616" s="0" t="n">
        <v>8.34253764187064</v>
      </c>
      <c r="L616" s="0" t="n">
        <v>6</v>
      </c>
      <c r="M616" s="0" t="n">
        <v>88</v>
      </c>
      <c r="N616" s="0" t="n">
        <v>5</v>
      </c>
      <c r="O616" s="0" t="n">
        <v>10</v>
      </c>
      <c r="P616" s="0" t="n">
        <v>6</v>
      </c>
      <c r="Q616" s="0" t="n">
        <v>1</v>
      </c>
      <c r="R616" s="0" t="n">
        <v>283</v>
      </c>
      <c r="X616" s="0" t="s">
        <v>28</v>
      </c>
    </row>
    <row collapsed="false" customFormat="false" customHeight="false" hidden="false" ht="13.3" outlineLevel="0" r="617">
      <c r="A617" s="0" t="n">
        <v>1957</v>
      </c>
      <c r="B617" s="0" t="n">
        <v>1538</v>
      </c>
      <c r="C617" s="0" t="n">
        <v>296996</v>
      </c>
      <c r="D617" s="0" t="s">
        <v>47</v>
      </c>
      <c r="E617" s="0" t="n">
        <v>296996</v>
      </c>
      <c r="F617" s="0" t="s">
        <v>829</v>
      </c>
      <c r="G617" s="0" t="s">
        <v>287</v>
      </c>
      <c r="H617" s="0" t="s">
        <v>343</v>
      </c>
      <c r="I617" s="0" t="n">
        <v>17.4233936096406</v>
      </c>
      <c r="J617" s="0" t="n">
        <v>19.1817246301321</v>
      </c>
      <c r="K617" s="0" t="n">
        <v>-5.85319080965193</v>
      </c>
      <c r="L617" s="0" t="n">
        <v>2</v>
      </c>
      <c r="M617" s="0" t="n">
        <v>106</v>
      </c>
      <c r="N617" s="0" t="n">
        <v>8</v>
      </c>
      <c r="O617" s="0" t="n">
        <v>10</v>
      </c>
      <c r="P617" s="0" t="n">
        <v>6</v>
      </c>
      <c r="Q617" s="0" t="n">
        <v>7</v>
      </c>
      <c r="R617" s="0" t="n">
        <v>180</v>
      </c>
      <c r="X617" s="0" t="s">
        <v>84</v>
      </c>
    </row>
    <row collapsed="false" customFormat="false" customHeight="false" hidden="false" ht="13.3" outlineLevel="0" r="618">
      <c r="A618" s="0" t="n">
        <v>1958</v>
      </c>
      <c r="B618" s="0" t="n">
        <v>4001</v>
      </c>
      <c r="C618" s="0" t="s">
        <v>222</v>
      </c>
      <c r="L618" s="0" t="n">
        <v>2</v>
      </c>
      <c r="R618" s="0" t="n">
        <v>62</v>
      </c>
      <c r="X618" s="0" t="n">
        <v>0</v>
      </c>
    </row>
    <row collapsed="false" customFormat="false" customHeight="false" hidden="false" ht="13.3" outlineLevel="0" r="619">
      <c r="A619" s="0" t="n">
        <v>1959</v>
      </c>
      <c r="B619" s="0" t="n">
        <v>1539</v>
      </c>
      <c r="C619" s="0" t="n">
        <v>296998</v>
      </c>
      <c r="D619" s="0" t="s">
        <v>47</v>
      </c>
      <c r="E619" s="0" t="n">
        <v>296998</v>
      </c>
      <c r="F619" s="0" t="s">
        <v>830</v>
      </c>
      <c r="G619" s="0" t="s">
        <v>287</v>
      </c>
      <c r="H619" s="0" t="s">
        <v>343</v>
      </c>
      <c r="I619" s="0" t="n">
        <v>18.1041118819112</v>
      </c>
      <c r="J619" s="0" t="n">
        <v>17.9818341545543</v>
      </c>
      <c r="K619" s="0" t="n">
        <v>1.39232375954093</v>
      </c>
      <c r="L619" s="0" t="n">
        <v>2</v>
      </c>
      <c r="M619" s="0" t="n">
        <v>110</v>
      </c>
      <c r="N619" s="0" t="n">
        <v>5</v>
      </c>
      <c r="O619" s="0" t="n">
        <v>7</v>
      </c>
      <c r="P619" s="0" t="n">
        <v>3</v>
      </c>
      <c r="Q619" s="0" t="n">
        <v>1</v>
      </c>
      <c r="R619" s="0" t="n">
        <v>230</v>
      </c>
      <c r="X619" s="0" t="s">
        <v>84</v>
      </c>
    </row>
    <row collapsed="false" customFormat="false" customHeight="false" hidden="false" ht="13.3" outlineLevel="0" r="620">
      <c r="A620" s="0" t="n">
        <v>1962</v>
      </c>
      <c r="B620" s="0" t="n">
        <v>1542</v>
      </c>
      <c r="C620" s="0" t="n">
        <v>306443</v>
      </c>
      <c r="D620" s="0" t="s">
        <v>47</v>
      </c>
      <c r="E620" s="0" t="n">
        <v>306443</v>
      </c>
      <c r="F620" s="0" t="s">
        <v>831</v>
      </c>
      <c r="G620" s="0" t="s">
        <v>127</v>
      </c>
      <c r="I620" s="0" t="n">
        <v>-16.6689166907789</v>
      </c>
      <c r="J620" s="0" t="n">
        <v>-13.6154942709788</v>
      </c>
      <c r="K620" s="0" t="n">
        <v>-11.4000275249735</v>
      </c>
      <c r="L620" s="0" t="n">
        <v>2</v>
      </c>
      <c r="M620" s="0" t="n">
        <v>123</v>
      </c>
      <c r="N620" s="0" t="n">
        <v>4</v>
      </c>
      <c r="O620" s="0" t="n">
        <v>8</v>
      </c>
      <c r="P620" s="0" t="n">
        <v>3</v>
      </c>
      <c r="Q620" s="0" t="n">
        <v>4</v>
      </c>
      <c r="R620" s="0" t="n">
        <v>286</v>
      </c>
      <c r="S620" s="0" t="n">
        <v>10.5</v>
      </c>
      <c r="T620" s="0" t="n">
        <v>55.4119863567677</v>
      </c>
      <c r="U620" s="0" t="n">
        <v>89.4</v>
      </c>
      <c r="V620" s="0" t="n">
        <v>3.09999999999999</v>
      </c>
      <c r="W620" s="0" t="s">
        <v>29</v>
      </c>
      <c r="X620" s="0" t="s">
        <v>35</v>
      </c>
    </row>
    <row collapsed="false" customFormat="false" customHeight="false" hidden="false" ht="13.3" outlineLevel="0" r="621">
      <c r="A621" s="0" t="n">
        <v>1963</v>
      </c>
      <c r="B621" s="0" t="n">
        <v>1543</v>
      </c>
      <c r="C621" s="0" t="n">
        <v>306450</v>
      </c>
      <c r="D621" s="0" t="s">
        <v>47</v>
      </c>
      <c r="E621" s="0" t="n">
        <v>306450</v>
      </c>
      <c r="F621" s="0" t="s">
        <v>832</v>
      </c>
      <c r="G621" s="0" t="s">
        <v>127</v>
      </c>
      <c r="I621" s="0" t="n">
        <v>4.11037344593729</v>
      </c>
      <c r="J621" s="0" t="n">
        <v>-37.5623617529235</v>
      </c>
      <c r="K621" s="0" t="n">
        <v>-30.9871943346804</v>
      </c>
      <c r="L621" s="0" t="n">
        <v>6</v>
      </c>
      <c r="M621" s="0" t="n">
        <v>147</v>
      </c>
      <c r="N621" s="0" t="n">
        <v>9</v>
      </c>
      <c r="O621" s="0" t="n">
        <v>8</v>
      </c>
      <c r="P621" s="0" t="n">
        <v>4</v>
      </c>
      <c r="Q621" s="0" t="n">
        <v>5</v>
      </c>
      <c r="R621" s="0" t="n">
        <v>347</v>
      </c>
      <c r="S621" s="0" t="n">
        <v>11</v>
      </c>
      <c r="T621" s="0" t="n">
        <v>53.5711602334291</v>
      </c>
      <c r="U621" s="0" t="n">
        <v>88.8</v>
      </c>
      <c r="V621" s="0" t="n">
        <v>3.40000000000001</v>
      </c>
      <c r="W621" s="0" t="s">
        <v>29</v>
      </c>
      <c r="X621" s="0" t="s">
        <v>45</v>
      </c>
    </row>
    <row collapsed="false" customFormat="false" customHeight="false" hidden="false" ht="13.3" outlineLevel="0" r="622">
      <c r="A622" s="0" t="n">
        <v>1964</v>
      </c>
      <c r="B622" s="0" t="n">
        <v>1544</v>
      </c>
      <c r="C622" s="0" t="n">
        <v>306466</v>
      </c>
      <c r="D622" s="0" t="s">
        <v>47</v>
      </c>
      <c r="E622" s="0" t="n">
        <v>306466</v>
      </c>
      <c r="F622" s="0" t="s">
        <v>833</v>
      </c>
      <c r="G622" s="0" t="s">
        <v>127</v>
      </c>
      <c r="I622" s="0" t="n">
        <v>4.36233710223503</v>
      </c>
      <c r="J622" s="0" t="n">
        <v>-36.7948957866675</v>
      </c>
      <c r="K622" s="0" t="n">
        <v>-24.1828685537819</v>
      </c>
      <c r="L622" s="0" t="n">
        <v>6</v>
      </c>
      <c r="M622" s="0" t="n">
        <v>145</v>
      </c>
      <c r="N622" s="0" t="n">
        <v>10</v>
      </c>
      <c r="O622" s="0" t="n">
        <v>8</v>
      </c>
      <c r="P622" s="0" t="n">
        <v>3</v>
      </c>
      <c r="Q622" s="0" t="n">
        <v>5</v>
      </c>
      <c r="R622" s="0" t="n">
        <v>421</v>
      </c>
      <c r="S622" s="0" t="n">
        <v>9.1</v>
      </c>
      <c r="T622" s="0" t="n">
        <v>51.5119310107114</v>
      </c>
      <c r="U622" s="0" t="n">
        <v>78</v>
      </c>
      <c r="V622" s="0" t="n">
        <v>7.3</v>
      </c>
      <c r="W622" s="0" t="s">
        <v>29</v>
      </c>
      <c r="X622" s="0" t="s">
        <v>35</v>
      </c>
    </row>
    <row collapsed="false" customFormat="false" customHeight="false" hidden="false" ht="13.3" outlineLevel="0" r="623">
      <c r="A623" s="0" t="n">
        <v>1969</v>
      </c>
      <c r="B623" s="0" t="n">
        <v>1548</v>
      </c>
      <c r="C623" s="0" t="n">
        <v>306477</v>
      </c>
      <c r="D623" s="0" t="s">
        <v>47</v>
      </c>
      <c r="E623" s="0" t="n">
        <v>306477</v>
      </c>
      <c r="F623" s="0" t="s">
        <v>834</v>
      </c>
      <c r="G623" s="0" t="s">
        <v>127</v>
      </c>
      <c r="I623" s="0" t="n">
        <v>4.11037344593729</v>
      </c>
      <c r="J623" s="0" t="n">
        <v>-37.5623617529235</v>
      </c>
      <c r="K623" s="0" t="n">
        <v>-30.9871943346804</v>
      </c>
      <c r="L623" s="0" t="n">
        <v>6</v>
      </c>
      <c r="M623" s="0" t="n">
        <v>149</v>
      </c>
      <c r="N623" s="0" t="n">
        <v>8</v>
      </c>
      <c r="O623" s="0" t="n">
        <v>9</v>
      </c>
      <c r="P623" s="0" t="n">
        <v>3</v>
      </c>
      <c r="Q623" s="0" t="n">
        <v>4</v>
      </c>
      <c r="R623" s="0" t="n">
        <v>452</v>
      </c>
      <c r="S623" s="0" t="n">
        <v>11.8</v>
      </c>
      <c r="T623" s="0" t="n">
        <v>51.8239354383959</v>
      </c>
      <c r="U623" s="0" t="n">
        <v>88.8</v>
      </c>
      <c r="V623" s="0" t="n">
        <v>2.90000000000001</v>
      </c>
      <c r="W623" s="0" t="s">
        <v>29</v>
      </c>
      <c r="X623" s="0" t="s">
        <v>35</v>
      </c>
    </row>
    <row collapsed="false" customFormat="false" customHeight="false" hidden="false" ht="13.3" outlineLevel="0" r="624">
      <c r="A624" s="0" t="n">
        <v>1970</v>
      </c>
      <c r="B624" s="0" t="n">
        <v>1549</v>
      </c>
      <c r="C624" s="0" t="n">
        <v>306479</v>
      </c>
      <c r="D624" s="0" t="s">
        <v>47</v>
      </c>
      <c r="E624" s="0" t="n">
        <v>306479</v>
      </c>
      <c r="F624" s="0" t="s">
        <v>835</v>
      </c>
      <c r="G624" s="0" t="s">
        <v>127</v>
      </c>
      <c r="I624" s="0" t="n">
        <v>4.11037344593729</v>
      </c>
      <c r="J624" s="0" t="n">
        <v>-37.5623617529235</v>
      </c>
      <c r="K624" s="0" t="n">
        <v>-30.9871943346804</v>
      </c>
      <c r="L624" s="0" t="n">
        <v>6</v>
      </c>
      <c r="M624" s="0" t="n">
        <v>145</v>
      </c>
      <c r="N624" s="0" t="n">
        <v>7</v>
      </c>
      <c r="O624" s="0" t="n">
        <v>8</v>
      </c>
      <c r="P624" s="0" t="n">
        <v>3</v>
      </c>
      <c r="Q624" s="0" t="n">
        <v>4</v>
      </c>
      <c r="R624" s="0" t="n">
        <v>309</v>
      </c>
      <c r="S624" s="0" t="n">
        <v>9.7</v>
      </c>
      <c r="T624" s="0" t="n">
        <v>52.1359398660804</v>
      </c>
      <c r="U624" s="0" t="n">
        <v>90.5</v>
      </c>
      <c r="V624" s="0" t="n">
        <v>2.2</v>
      </c>
      <c r="W624" s="0" t="s">
        <v>29</v>
      </c>
      <c r="X624" s="0" t="s">
        <v>35</v>
      </c>
    </row>
    <row collapsed="false" customFormat="false" customHeight="false" hidden="false" ht="13.3" outlineLevel="0" r="625">
      <c r="A625" s="0" t="n">
        <v>1971</v>
      </c>
      <c r="B625" s="0" t="n">
        <v>1550</v>
      </c>
      <c r="C625" s="0" t="n">
        <v>310480</v>
      </c>
      <c r="D625" s="0" t="s">
        <v>47</v>
      </c>
      <c r="E625" s="0" t="n">
        <v>310480</v>
      </c>
      <c r="F625" s="0" t="s">
        <v>836</v>
      </c>
      <c r="G625" s="0" t="s">
        <v>82</v>
      </c>
      <c r="I625" s="0" t="n">
        <v>-31.2168326917633</v>
      </c>
      <c r="J625" s="0" t="n">
        <v>-2.46613210241517</v>
      </c>
      <c r="K625" s="0" t="n">
        <v>-4.86631046659634</v>
      </c>
      <c r="L625" s="0" t="n">
        <v>2</v>
      </c>
      <c r="M625" s="0" t="n">
        <v>122</v>
      </c>
      <c r="N625" s="0" t="n">
        <v>6</v>
      </c>
      <c r="O625" s="0" t="n">
        <v>12</v>
      </c>
      <c r="P625" s="0" t="n">
        <v>4</v>
      </c>
      <c r="Q625" s="0" t="n">
        <v>2</v>
      </c>
      <c r="R625" s="0" t="n">
        <v>312</v>
      </c>
      <c r="S625" s="0" t="n">
        <v>11.3</v>
      </c>
      <c r="T625" s="0" t="n">
        <v>55.56798857061</v>
      </c>
      <c r="U625" s="0" t="n">
        <v>91.5</v>
      </c>
      <c r="V625" s="0" t="n">
        <v>2.2</v>
      </c>
      <c r="W625" s="0" t="s">
        <v>29</v>
      </c>
      <c r="X625" s="0" t="s">
        <v>35</v>
      </c>
    </row>
    <row collapsed="false" customFormat="false" customHeight="false" hidden="false" ht="13.3" outlineLevel="0" r="626">
      <c r="A626" s="0" t="n">
        <v>1972</v>
      </c>
      <c r="B626" s="0" t="n">
        <v>1551</v>
      </c>
      <c r="C626" s="0" t="n">
        <v>316801</v>
      </c>
      <c r="D626" s="0" t="s">
        <v>47</v>
      </c>
      <c r="E626" s="0" t="n">
        <v>316801</v>
      </c>
      <c r="F626" s="0" t="s">
        <v>837</v>
      </c>
      <c r="G626" s="0" t="s">
        <v>37</v>
      </c>
      <c r="I626" s="0" t="n">
        <v>14.4647671037837</v>
      </c>
      <c r="J626" s="0" t="n">
        <v>19.7261644778241</v>
      </c>
      <c r="K626" s="0" t="n">
        <v>7.54308396793062</v>
      </c>
      <c r="L626" s="0" t="n">
        <v>2</v>
      </c>
      <c r="M626" s="0" t="n">
        <v>94</v>
      </c>
      <c r="N626" s="0" t="n">
        <v>4</v>
      </c>
      <c r="O626" s="0" t="n">
        <v>12</v>
      </c>
      <c r="P626" s="0" t="n">
        <v>7</v>
      </c>
      <c r="Q626" s="0" t="n">
        <v>2</v>
      </c>
      <c r="R626" s="0" t="n">
        <v>283</v>
      </c>
      <c r="S626" s="0" t="n">
        <v>12.1</v>
      </c>
      <c r="T626" s="0" t="n">
        <v>44.554232273347</v>
      </c>
      <c r="U626" s="0" t="n">
        <v>78.5</v>
      </c>
      <c r="V626" s="0" t="n">
        <v>2.3</v>
      </c>
      <c r="W626" s="0" t="s">
        <v>29</v>
      </c>
      <c r="X626" s="0" t="s">
        <v>28</v>
      </c>
    </row>
    <row collapsed="false" customFormat="false" customHeight="false" hidden="false" ht="13.3" outlineLevel="0" r="627">
      <c r="A627" s="0" t="n">
        <v>1975</v>
      </c>
      <c r="B627" s="0" t="n">
        <v>1554</v>
      </c>
      <c r="C627" s="0" t="n">
        <v>320216</v>
      </c>
      <c r="D627" s="0" t="s">
        <v>47</v>
      </c>
      <c r="E627" s="0" t="n">
        <v>320216</v>
      </c>
      <c r="F627" s="0" t="s">
        <v>838</v>
      </c>
      <c r="G627" s="0" t="s">
        <v>239</v>
      </c>
      <c r="H627" s="0" t="s">
        <v>245</v>
      </c>
      <c r="I627" s="0" t="n">
        <v>15.9678408718856</v>
      </c>
      <c r="J627" s="0" t="n">
        <v>-15.2338128736509</v>
      </c>
      <c r="K627" s="0" t="n">
        <v>27.6045020374351</v>
      </c>
      <c r="L627" s="0" t="n">
        <v>6</v>
      </c>
      <c r="M627" s="0" t="n">
        <v>103</v>
      </c>
      <c r="N627" s="0" t="n">
        <v>4</v>
      </c>
      <c r="O627" s="0" t="n">
        <v>12</v>
      </c>
      <c r="P627" s="0" t="n">
        <v>8</v>
      </c>
      <c r="Q627" s="0" t="n">
        <v>4</v>
      </c>
      <c r="R627" s="0" t="n">
        <v>303</v>
      </c>
      <c r="S627" s="0" t="n">
        <v>10.6</v>
      </c>
      <c r="T627" s="0" t="n">
        <v>47.0190672520546</v>
      </c>
      <c r="U627" s="0" t="n">
        <v>91.9</v>
      </c>
      <c r="V627" s="0" t="n">
        <v>2.69999999999999</v>
      </c>
      <c r="W627" s="0" t="s">
        <v>29</v>
      </c>
      <c r="X627" s="0" t="s">
        <v>35</v>
      </c>
    </row>
    <row collapsed="false" customFormat="false" customHeight="false" hidden="false" ht="13.3" outlineLevel="0" r="628">
      <c r="A628" s="0" t="n">
        <v>1979</v>
      </c>
      <c r="B628" s="0" t="n">
        <v>1557</v>
      </c>
      <c r="C628" s="0" t="n">
        <v>320239</v>
      </c>
      <c r="D628" s="0" t="s">
        <v>47</v>
      </c>
      <c r="E628" s="0" t="n">
        <v>320239</v>
      </c>
      <c r="F628" s="0" t="s">
        <v>839</v>
      </c>
      <c r="G628" s="0" t="s">
        <v>239</v>
      </c>
      <c r="H628" s="0" t="s">
        <v>245</v>
      </c>
      <c r="I628" s="0" t="n">
        <v>18.5038079046843</v>
      </c>
      <c r="J628" s="0" t="n">
        <v>-26.914233491314</v>
      </c>
      <c r="K628" s="0" t="n">
        <v>40.4680874121656</v>
      </c>
      <c r="L628" s="0" t="n">
        <v>6</v>
      </c>
      <c r="M628" s="0" t="n">
        <v>129</v>
      </c>
      <c r="N628" s="0" t="n">
        <v>9</v>
      </c>
      <c r="O628" s="0" t="n">
        <v>13</v>
      </c>
      <c r="P628" s="0" t="n">
        <v>5</v>
      </c>
      <c r="Q628" s="0" t="n">
        <v>4</v>
      </c>
      <c r="R628" s="0" t="n">
        <v>380</v>
      </c>
      <c r="S628" s="0" t="n">
        <v>11.3</v>
      </c>
      <c r="T628" s="0" t="n">
        <v>45.9582521979273</v>
      </c>
      <c r="U628" s="0" t="n">
        <v>97.3</v>
      </c>
      <c r="V628" s="0" t="n">
        <v>1</v>
      </c>
      <c r="W628" s="0" t="s">
        <v>29</v>
      </c>
      <c r="X628" s="0" t="s">
        <v>35</v>
      </c>
    </row>
    <row collapsed="false" customFormat="false" customHeight="false" hidden="false" ht="13.3" outlineLevel="0" r="629">
      <c r="A629" s="0" t="n">
        <v>1980</v>
      </c>
      <c r="B629" s="0" t="n">
        <v>1558</v>
      </c>
      <c r="C629" s="0" t="n">
        <v>320931</v>
      </c>
      <c r="D629" s="0" t="s">
        <v>47</v>
      </c>
      <c r="E629" s="0" t="n">
        <v>320931</v>
      </c>
      <c r="F629" s="0" t="s">
        <v>185</v>
      </c>
      <c r="G629" s="0" t="s">
        <v>186</v>
      </c>
      <c r="I629" s="0" t="n">
        <v>3.66364178395397</v>
      </c>
      <c r="J629" s="0" t="n">
        <v>-30.3439807607663</v>
      </c>
      <c r="K629" s="0" t="n">
        <v>-5.91933443781913</v>
      </c>
      <c r="L629" s="0" t="n">
        <v>6</v>
      </c>
      <c r="M629" s="0" t="n">
        <v>141</v>
      </c>
      <c r="N629" s="0" t="n">
        <v>6</v>
      </c>
      <c r="O629" s="0" t="n">
        <v>9</v>
      </c>
      <c r="P629" s="0" t="n">
        <v>1</v>
      </c>
      <c r="Q629" s="0" t="n">
        <v>2</v>
      </c>
      <c r="R629" s="0" t="n">
        <v>527</v>
      </c>
      <c r="S629" s="0" t="n">
        <v>10.6</v>
      </c>
      <c r="T629" s="0" t="n">
        <v>49.1406973603092</v>
      </c>
      <c r="U629" s="0" t="n">
        <v>77.7</v>
      </c>
      <c r="V629" s="0" t="n">
        <v>6.3</v>
      </c>
      <c r="W629" s="0" t="s">
        <v>29</v>
      </c>
      <c r="X629" s="0" t="s">
        <v>45</v>
      </c>
    </row>
    <row collapsed="false" customFormat="false" customHeight="false" hidden="false" ht="13.3" outlineLevel="0" r="630">
      <c r="A630" s="0" t="n">
        <v>1981</v>
      </c>
      <c r="B630" s="0" t="n">
        <v>1559</v>
      </c>
      <c r="C630" s="0" t="n">
        <v>321784</v>
      </c>
      <c r="D630" s="0" t="s">
        <v>47</v>
      </c>
      <c r="E630" s="0" t="n">
        <v>321784</v>
      </c>
      <c r="F630" s="0" t="s">
        <v>840</v>
      </c>
      <c r="G630" s="0" t="s">
        <v>176</v>
      </c>
      <c r="H630" s="0" t="s">
        <v>177</v>
      </c>
      <c r="I630" s="0" t="n">
        <v>-54.2977814285889</v>
      </c>
      <c r="J630" s="0" t="n">
        <v>10.6500262816588</v>
      </c>
      <c r="K630" s="0" t="n">
        <v>3.16036003865316</v>
      </c>
      <c r="L630" s="0" t="n">
        <v>2</v>
      </c>
      <c r="M630" s="0" t="n">
        <v>91</v>
      </c>
      <c r="N630" s="0" t="n">
        <v>10</v>
      </c>
      <c r="O630" s="0" t="n">
        <v>8</v>
      </c>
      <c r="P630" s="0" t="n">
        <v>9</v>
      </c>
      <c r="R630" s="0" t="n">
        <v>300</v>
      </c>
      <c r="S630" s="0" t="n">
        <v>9.5</v>
      </c>
      <c r="T630" s="0" t="n">
        <v>52.6039465076072</v>
      </c>
      <c r="U630" s="0" t="n">
        <v>78.7</v>
      </c>
      <c r="V630" s="0" t="n">
        <v>4.59999999999999</v>
      </c>
      <c r="W630" s="0" t="s">
        <v>29</v>
      </c>
      <c r="X630" s="0" t="s">
        <v>45</v>
      </c>
    </row>
    <row collapsed="false" customFormat="false" customHeight="false" hidden="false" ht="13.3" outlineLevel="0" r="631">
      <c r="A631" s="0" t="n">
        <v>1982</v>
      </c>
      <c r="B631" s="0" t="n">
        <v>1560</v>
      </c>
      <c r="C631" s="0" t="n">
        <v>321791</v>
      </c>
      <c r="D631" s="0" t="s">
        <v>47</v>
      </c>
      <c r="E631" s="0" t="n">
        <v>321791</v>
      </c>
      <c r="F631" s="0" t="s">
        <v>841</v>
      </c>
      <c r="G631" s="0" t="s">
        <v>474</v>
      </c>
      <c r="I631" s="0" t="n">
        <v>-59.1098586952012</v>
      </c>
      <c r="J631" s="0" t="n">
        <v>18.0186608794722</v>
      </c>
      <c r="K631" s="0" t="n">
        <v>5.07002195474009</v>
      </c>
      <c r="L631" s="0" t="n">
        <v>2</v>
      </c>
      <c r="M631" s="0" t="n">
        <v>90</v>
      </c>
      <c r="N631" s="0" t="n">
        <v>6</v>
      </c>
      <c r="O631" s="0" t="n">
        <v>7</v>
      </c>
      <c r="P631" s="0" t="n">
        <v>8</v>
      </c>
      <c r="R631" s="0" t="n">
        <v>250</v>
      </c>
      <c r="S631" s="0" t="n">
        <v>9.3</v>
      </c>
      <c r="T631" s="0" t="n">
        <v>55.1311823718517</v>
      </c>
      <c r="U631" s="0" t="n">
        <v>91.8</v>
      </c>
      <c r="V631" s="0" t="n">
        <v>2.2</v>
      </c>
      <c r="W631" s="0" t="s">
        <v>29</v>
      </c>
      <c r="X631" s="0" t="s">
        <v>35</v>
      </c>
    </row>
    <row collapsed="false" customFormat="false" customHeight="false" hidden="false" ht="13.3" outlineLevel="0" r="632">
      <c r="A632" s="1" t="n">
        <f aca="false">A631+1</f>
        <v>1983</v>
      </c>
      <c r="B632" s="0" t="n">
        <v>4001</v>
      </c>
      <c r="C632" s="0" t="s">
        <v>222</v>
      </c>
      <c r="L632" s="0" t="n">
        <v>2</v>
      </c>
      <c r="R632" s="0" t="n">
        <v>301</v>
      </c>
      <c r="X632" s="0" t="s">
        <v>45</v>
      </c>
    </row>
    <row collapsed="false" customFormat="false" customHeight="false" hidden="false" ht="13.3" outlineLevel="0" r="633">
      <c r="A633" s="0" t="n">
        <v>1983</v>
      </c>
      <c r="B633" s="0" t="n">
        <v>1561</v>
      </c>
      <c r="C633" s="0" t="n">
        <v>321797</v>
      </c>
      <c r="D633" s="0" t="s">
        <v>47</v>
      </c>
      <c r="E633" s="0" t="n">
        <v>321797</v>
      </c>
      <c r="F633" s="0" t="s">
        <v>842</v>
      </c>
      <c r="G633" s="0" t="s">
        <v>278</v>
      </c>
      <c r="H633" s="0" t="s">
        <v>468</v>
      </c>
      <c r="I633" s="0" t="n">
        <v>-58.177690330738</v>
      </c>
      <c r="J633" s="0" t="n">
        <v>17.5255756389412</v>
      </c>
      <c r="K633" s="0" t="n">
        <v>1.31827616831712</v>
      </c>
      <c r="L633" s="0" t="n">
        <v>2</v>
      </c>
      <c r="M633" s="0" t="n">
        <v>81</v>
      </c>
      <c r="N633" s="0" t="n">
        <v>8</v>
      </c>
      <c r="O633" s="0" t="n">
        <v>9</v>
      </c>
      <c r="P633" s="0" t="n">
        <v>8</v>
      </c>
      <c r="R633" s="0" t="n">
        <v>316</v>
      </c>
      <c r="S633" s="0" t="n">
        <v>9.2</v>
      </c>
      <c r="T633" s="0" t="n">
        <v>52.0423385377751</v>
      </c>
      <c r="U633" s="0" t="n">
        <v>76.3</v>
      </c>
      <c r="V633" s="0" t="n">
        <v>3.8</v>
      </c>
      <c r="W633" s="0" t="s">
        <v>29</v>
      </c>
      <c r="X633" s="0" t="s">
        <v>45</v>
      </c>
    </row>
    <row collapsed="false" customFormat="false" customHeight="false" hidden="false" ht="13.3" outlineLevel="0" r="634">
      <c r="A634" s="0" t="n">
        <v>1985</v>
      </c>
      <c r="B634" s="0" t="n">
        <v>4001</v>
      </c>
      <c r="C634" s="0" t="s">
        <v>222</v>
      </c>
      <c r="L634" s="0" t="n">
        <v>2</v>
      </c>
      <c r="R634" s="0" t="n">
        <v>248</v>
      </c>
      <c r="X634" s="0" t="n">
        <v>0</v>
      </c>
    </row>
    <row collapsed="false" customFormat="false" customHeight="false" hidden="false" ht="13.3" outlineLevel="0" r="635">
      <c r="A635" s="0" t="n">
        <v>1986</v>
      </c>
      <c r="B635" s="0" t="n">
        <v>1563</v>
      </c>
      <c r="C635" s="0" t="n">
        <v>321820</v>
      </c>
      <c r="D635" s="0" t="s">
        <v>47</v>
      </c>
      <c r="E635" s="0" t="n">
        <v>321820</v>
      </c>
      <c r="F635" s="0" t="s">
        <v>622</v>
      </c>
      <c r="G635" s="0" t="s">
        <v>351</v>
      </c>
      <c r="H635" s="0" t="s">
        <v>352</v>
      </c>
      <c r="I635" s="0" t="n">
        <v>-52.6822827525905</v>
      </c>
      <c r="J635" s="0" t="n">
        <v>16.1396165404678</v>
      </c>
      <c r="K635" s="0" t="n">
        <v>3.11681071538358</v>
      </c>
      <c r="L635" s="0" t="n">
        <v>2</v>
      </c>
      <c r="M635" s="0" t="n">
        <v>82</v>
      </c>
      <c r="N635" s="0" t="n">
        <v>7</v>
      </c>
      <c r="O635" s="0" t="n">
        <v>9</v>
      </c>
      <c r="P635" s="0" t="n">
        <v>8</v>
      </c>
      <c r="Q635" s="0" t="n">
        <v>3</v>
      </c>
      <c r="R635" s="0" t="n">
        <v>330</v>
      </c>
      <c r="S635" s="0" t="n">
        <v>10</v>
      </c>
      <c r="T635" s="0" t="n">
        <v>54.5383739592511</v>
      </c>
      <c r="U635" s="0" t="n">
        <v>90.5</v>
      </c>
      <c r="V635" s="0" t="n">
        <v>3</v>
      </c>
      <c r="W635" s="0" t="s">
        <v>29</v>
      </c>
      <c r="X635" s="0" t="s">
        <v>45</v>
      </c>
    </row>
    <row collapsed="false" customFormat="false" customHeight="false" hidden="false" ht="13.3" outlineLevel="0" r="636">
      <c r="A636" s="0" t="n">
        <v>1987</v>
      </c>
      <c r="B636" s="0" t="n">
        <v>1564</v>
      </c>
      <c r="C636" s="0" t="n">
        <v>321823</v>
      </c>
      <c r="D636" s="0" t="s">
        <v>47</v>
      </c>
      <c r="E636" s="0" t="n">
        <v>321823</v>
      </c>
      <c r="F636" s="0" t="s">
        <v>843</v>
      </c>
      <c r="G636" s="0" t="s">
        <v>588</v>
      </c>
      <c r="I636" s="0" t="n">
        <v>-47.7872868987722</v>
      </c>
      <c r="J636" s="0" t="n">
        <v>9.32662265336109</v>
      </c>
      <c r="K636" s="0" t="n">
        <v>-7.08687808177824</v>
      </c>
      <c r="L636" s="0" t="n">
        <v>2</v>
      </c>
      <c r="M636" s="0" t="n">
        <v>93</v>
      </c>
      <c r="N636" s="0" t="n">
        <v>8</v>
      </c>
      <c r="O636" s="0" t="n">
        <v>9</v>
      </c>
      <c r="P636" s="0" t="n">
        <v>7</v>
      </c>
      <c r="Q636" s="0" t="n">
        <v>5</v>
      </c>
      <c r="R636" s="0" t="n">
        <v>288</v>
      </c>
      <c r="S636" s="0" t="n">
        <v>10.9</v>
      </c>
      <c r="T636" s="0" t="n">
        <v>53.35275713405</v>
      </c>
      <c r="U636" s="0" t="n">
        <v>83.9</v>
      </c>
      <c r="V636" s="0" t="n">
        <v>3.89999999999999</v>
      </c>
      <c r="W636" s="0" t="s">
        <v>29</v>
      </c>
      <c r="X636" s="0" t="s">
        <v>45</v>
      </c>
    </row>
    <row collapsed="false" customFormat="false" customHeight="false" hidden="false" ht="13.3" outlineLevel="0" r="637">
      <c r="A637" s="0" t="n">
        <v>1988</v>
      </c>
      <c r="B637" s="0" t="n">
        <v>1565</v>
      </c>
      <c r="C637" s="0" t="n">
        <v>321844</v>
      </c>
      <c r="D637" s="0" t="s">
        <v>47</v>
      </c>
      <c r="E637" s="0" t="n">
        <v>321844</v>
      </c>
      <c r="F637" s="0" t="s">
        <v>844</v>
      </c>
      <c r="G637" s="0" t="s">
        <v>474</v>
      </c>
      <c r="I637" s="0" t="n">
        <v>-56.2949753340806</v>
      </c>
      <c r="J637" s="0" t="n">
        <v>15.6781496324078</v>
      </c>
      <c r="K637" s="0" t="n">
        <v>5.33749406516525</v>
      </c>
      <c r="L637" s="0" t="n">
        <v>2</v>
      </c>
      <c r="M637" s="0" t="n">
        <v>85</v>
      </c>
      <c r="N637" s="0" t="n">
        <v>8</v>
      </c>
      <c r="O637" s="0" t="n">
        <v>9</v>
      </c>
      <c r="P637" s="0" t="n">
        <v>8</v>
      </c>
      <c r="Q637" s="0" t="n">
        <v>5</v>
      </c>
      <c r="R637" s="0" t="n">
        <v>164</v>
      </c>
      <c r="X637" s="0" t="s">
        <v>45</v>
      </c>
    </row>
    <row collapsed="false" customFormat="false" customHeight="false" hidden="false" ht="13.3" outlineLevel="0" r="638">
      <c r="A638" s="0" t="n">
        <v>1989</v>
      </c>
      <c r="B638" s="0" t="n">
        <v>1566</v>
      </c>
      <c r="C638" s="0" t="n">
        <v>321855</v>
      </c>
      <c r="D638" s="0" t="s">
        <v>47</v>
      </c>
      <c r="E638" s="0" t="n">
        <v>321855</v>
      </c>
      <c r="F638" s="0" t="s">
        <v>845</v>
      </c>
      <c r="G638" s="0" t="s">
        <v>474</v>
      </c>
      <c r="I638" s="0" t="n">
        <v>-16.6533482002551</v>
      </c>
      <c r="J638" s="0" t="n">
        <v>-13.5564666525277</v>
      </c>
      <c r="K638" s="0" t="n">
        <v>-11.4633252949146</v>
      </c>
      <c r="L638" s="0" t="n">
        <v>2</v>
      </c>
      <c r="M638" s="0" t="n">
        <v>119</v>
      </c>
      <c r="N638" s="0" t="n">
        <v>5</v>
      </c>
      <c r="O638" s="0" t="n">
        <v>11</v>
      </c>
      <c r="P638" s="0" t="n">
        <v>3</v>
      </c>
      <c r="Q638" s="0" t="n">
        <v>4</v>
      </c>
      <c r="R638" s="0" t="n">
        <v>306</v>
      </c>
      <c r="S638" s="0" t="n">
        <v>10.5</v>
      </c>
      <c r="T638" s="0" t="n">
        <v>53.8207637755767</v>
      </c>
      <c r="U638" s="0" t="n">
        <v>91.7</v>
      </c>
      <c r="V638" s="0" t="n">
        <v>3.2</v>
      </c>
      <c r="W638" s="0" t="s">
        <v>29</v>
      </c>
      <c r="X638" s="0" t="s">
        <v>45</v>
      </c>
    </row>
    <row collapsed="false" customFormat="false" customHeight="false" hidden="false" ht="13.3" outlineLevel="0" r="639">
      <c r="A639" s="0" t="n">
        <v>1992</v>
      </c>
      <c r="B639" s="0" t="n">
        <v>1569</v>
      </c>
      <c r="C639" s="0" t="n">
        <v>327666</v>
      </c>
      <c r="D639" s="0" t="s">
        <v>47</v>
      </c>
      <c r="E639" s="0" t="n">
        <v>327666</v>
      </c>
      <c r="F639" s="0" t="s">
        <v>846</v>
      </c>
      <c r="G639" s="0" t="s">
        <v>847</v>
      </c>
      <c r="I639" s="0" t="n">
        <v>4.62511875816018</v>
      </c>
      <c r="J639" s="0" t="n">
        <v>-38.8217008607508</v>
      </c>
      <c r="K639" s="0" t="n">
        <v>-26.4963560287453</v>
      </c>
      <c r="L639" s="0" t="n">
        <v>6</v>
      </c>
      <c r="M639" s="0" t="n">
        <v>154</v>
      </c>
      <c r="N639" s="0" t="n">
        <v>9</v>
      </c>
      <c r="O639" s="0" t="n">
        <v>9</v>
      </c>
      <c r="P639" s="0" t="n">
        <v>3</v>
      </c>
      <c r="Q639" s="0" t="n">
        <v>4</v>
      </c>
      <c r="R639" s="0" t="n">
        <v>347</v>
      </c>
      <c r="S639" s="0" t="n">
        <v>11.9</v>
      </c>
      <c r="T639" s="0" t="n">
        <v>52.8223496069863</v>
      </c>
      <c r="U639" s="0" t="n">
        <v>75</v>
      </c>
      <c r="V639" s="0" t="n">
        <v>8.59999999999999</v>
      </c>
      <c r="W639" s="0" t="s">
        <v>29</v>
      </c>
      <c r="X639" s="0" t="s">
        <v>45</v>
      </c>
    </row>
    <row collapsed="false" customFormat="false" customHeight="false" hidden="false" ht="13.3" outlineLevel="0" r="640">
      <c r="A640" s="0" t="n">
        <v>1995</v>
      </c>
      <c r="B640" s="0" t="n">
        <v>1571</v>
      </c>
      <c r="C640" s="0" t="n">
        <v>327716</v>
      </c>
      <c r="D640" s="0" t="s">
        <v>47</v>
      </c>
      <c r="E640" s="0" t="n">
        <v>327716</v>
      </c>
      <c r="F640" s="0" t="s">
        <v>187</v>
      </c>
      <c r="G640" s="0" t="s">
        <v>188</v>
      </c>
      <c r="H640" s="0" t="s">
        <v>189</v>
      </c>
      <c r="I640" s="0" t="n">
        <v>5.42548009372717</v>
      </c>
      <c r="J640" s="0" t="n">
        <v>-31.1715250317427</v>
      </c>
      <c r="K640" s="0" t="n">
        <v>-23.3555570179634</v>
      </c>
      <c r="L640" s="0" t="n">
        <v>6</v>
      </c>
      <c r="M640" s="0" t="n">
        <v>134</v>
      </c>
      <c r="N640" s="0" t="n">
        <v>9</v>
      </c>
      <c r="O640" s="0" t="n">
        <v>9</v>
      </c>
      <c r="P640" s="0" t="n">
        <v>3</v>
      </c>
      <c r="Q640" s="0" t="n">
        <v>4</v>
      </c>
      <c r="R640" s="0" t="n">
        <v>316</v>
      </c>
      <c r="S640" s="0" t="n">
        <v>9.3</v>
      </c>
      <c r="T640" s="0" t="n">
        <v>50.1703119716681</v>
      </c>
      <c r="U640" s="0" t="n">
        <v>87.1</v>
      </c>
      <c r="V640" s="0" t="n">
        <v>3.40000000000001</v>
      </c>
      <c r="W640" s="0" t="s">
        <v>29</v>
      </c>
      <c r="X640" s="0" t="s">
        <v>28</v>
      </c>
    </row>
    <row collapsed="false" customFormat="false" customHeight="false" hidden="false" ht="13.3" outlineLevel="0" r="641">
      <c r="A641" s="0" t="n">
        <v>1997</v>
      </c>
      <c r="B641" s="0" t="n">
        <v>1573</v>
      </c>
      <c r="C641" s="0" t="n">
        <v>327724</v>
      </c>
      <c r="D641" s="0" t="s">
        <v>47</v>
      </c>
      <c r="E641" s="0" t="n">
        <v>327724</v>
      </c>
      <c r="F641" s="0" t="s">
        <v>848</v>
      </c>
      <c r="G641" s="0" t="s">
        <v>188</v>
      </c>
      <c r="H641" s="0" t="s">
        <v>849</v>
      </c>
      <c r="I641" s="0" t="n">
        <v>4.11037344593729</v>
      </c>
      <c r="J641" s="0" t="n">
        <v>-37.5623617529235</v>
      </c>
      <c r="K641" s="0" t="n">
        <v>-30.9871943346804</v>
      </c>
      <c r="L641" s="0" t="n">
        <v>6</v>
      </c>
      <c r="M641" s="0" t="n">
        <v>145</v>
      </c>
      <c r="N641" s="0" t="n">
        <v>7</v>
      </c>
      <c r="O641" s="0" t="n">
        <v>8</v>
      </c>
      <c r="P641" s="0" t="n">
        <v>4</v>
      </c>
      <c r="Q641" s="0" t="n">
        <v>5</v>
      </c>
      <c r="R641" s="0" t="n">
        <v>356</v>
      </c>
      <c r="S641" s="0" t="n">
        <v>9.9</v>
      </c>
      <c r="T641" s="0" t="n">
        <v>53.7583628900398</v>
      </c>
      <c r="U641" s="0" t="n">
        <v>90.9</v>
      </c>
      <c r="V641" s="0" t="n">
        <v>2.89999999999999</v>
      </c>
      <c r="W641" s="0" t="s">
        <v>29</v>
      </c>
      <c r="X641" s="0" t="s">
        <v>28</v>
      </c>
    </row>
    <row collapsed="false" customFormat="false" customHeight="false" hidden="false" ht="13.3" outlineLevel="0" r="642">
      <c r="A642" s="0" t="n">
        <v>2001</v>
      </c>
      <c r="B642" s="0" t="n">
        <v>1577</v>
      </c>
      <c r="C642" s="0" t="n">
        <v>327902</v>
      </c>
      <c r="D642" s="0" t="s">
        <v>47</v>
      </c>
      <c r="E642" s="0" t="n">
        <v>327902</v>
      </c>
      <c r="F642" s="0" t="s">
        <v>850</v>
      </c>
      <c r="G642" s="0" t="s">
        <v>107</v>
      </c>
      <c r="I642" s="0" t="n">
        <v>3.51548546323827</v>
      </c>
      <c r="J642" s="0" t="n">
        <v>-32.3244203237322</v>
      </c>
      <c r="K642" s="0" t="n">
        <v>-13.5650143299851</v>
      </c>
      <c r="L642" s="0" t="n">
        <v>6</v>
      </c>
      <c r="M642" s="0" t="n">
        <v>146</v>
      </c>
      <c r="N642" s="0" t="n">
        <v>5</v>
      </c>
      <c r="O642" s="0" t="n">
        <v>7</v>
      </c>
      <c r="P642" s="0" t="n">
        <v>4</v>
      </c>
      <c r="Q642" s="0" t="n">
        <v>2</v>
      </c>
      <c r="R642" s="0" t="n">
        <v>356</v>
      </c>
      <c r="S642" s="0" t="n">
        <v>9.7</v>
      </c>
      <c r="T642" s="0" t="n">
        <v>53.8207637755767</v>
      </c>
      <c r="U642" s="0" t="n">
        <v>94.4</v>
      </c>
      <c r="V642" s="0" t="n">
        <v>1.39999999999999</v>
      </c>
      <c r="W642" s="0" t="s">
        <v>29</v>
      </c>
      <c r="X642" s="0" t="s">
        <v>45</v>
      </c>
    </row>
    <row collapsed="false" customFormat="false" customHeight="false" hidden="false" ht="13.3" outlineLevel="0" r="643">
      <c r="A643" s="0" t="n">
        <v>2004</v>
      </c>
      <c r="B643" s="0" t="n">
        <v>1579</v>
      </c>
      <c r="C643" s="0" t="n">
        <v>327970</v>
      </c>
      <c r="D643" s="0" t="s">
        <v>47</v>
      </c>
      <c r="E643" s="0" t="n">
        <v>327970</v>
      </c>
      <c r="F643" s="0" t="s">
        <v>851</v>
      </c>
      <c r="G643" s="0" t="s">
        <v>347</v>
      </c>
      <c r="I643" s="0" t="n">
        <v>-34.0183079644183</v>
      </c>
      <c r="J643" s="0" t="n">
        <v>6.15388263616236</v>
      </c>
      <c r="K643" s="0" t="n">
        <v>-2.95691100421644</v>
      </c>
      <c r="L643" s="0" t="n">
        <v>2</v>
      </c>
      <c r="M643" s="0" t="n">
        <v>103</v>
      </c>
      <c r="N643" s="0" t="n">
        <v>13</v>
      </c>
      <c r="O643" s="0" t="n">
        <v>12</v>
      </c>
      <c r="P643" s="0" t="n">
        <v>7</v>
      </c>
      <c r="Q643" s="0" t="n">
        <v>2</v>
      </c>
      <c r="R643" s="0" t="n">
        <v>244</v>
      </c>
      <c r="X643" s="0" t="s">
        <v>45</v>
      </c>
    </row>
    <row collapsed="false" customFormat="false" customHeight="false" hidden="false" ht="13.3" outlineLevel="0" r="644">
      <c r="A644" s="0" t="n">
        <v>2012</v>
      </c>
      <c r="B644" s="0" t="n">
        <v>4001</v>
      </c>
      <c r="C644" s="0" t="s">
        <v>222</v>
      </c>
      <c r="L644" s="0" t="n">
        <v>2</v>
      </c>
      <c r="R644" s="0" t="n">
        <v>239</v>
      </c>
      <c r="X644" s="0" t="n">
        <v>0</v>
      </c>
    </row>
    <row collapsed="false" customFormat="false" customHeight="false" hidden="false" ht="13.3" outlineLevel="0" r="645">
      <c r="A645" s="0" t="n">
        <v>2013</v>
      </c>
      <c r="B645" s="0" t="n">
        <v>1587</v>
      </c>
      <c r="C645" s="0" t="n">
        <v>328208</v>
      </c>
      <c r="D645" s="0" t="s">
        <v>47</v>
      </c>
      <c r="E645" s="0" t="n">
        <v>328208</v>
      </c>
      <c r="F645" s="0" t="s">
        <v>852</v>
      </c>
      <c r="G645" s="0" t="s">
        <v>62</v>
      </c>
      <c r="I645" s="0" t="n">
        <v>3.18308029316237</v>
      </c>
      <c r="J645" s="0" t="n">
        <v>-30.3185513745784</v>
      </c>
      <c r="K645" s="0" t="n">
        <v>-8.88534031652581</v>
      </c>
      <c r="L645" s="0" t="n">
        <v>6</v>
      </c>
      <c r="M645" s="0" t="n">
        <v>135</v>
      </c>
      <c r="N645" s="0" t="n">
        <v>10</v>
      </c>
      <c r="O645" s="0" t="n">
        <v>12</v>
      </c>
      <c r="P645" s="0" t="n">
        <v>8</v>
      </c>
      <c r="Q645" s="0" t="n">
        <v>3</v>
      </c>
      <c r="R645" s="0" t="n">
        <v>350</v>
      </c>
      <c r="S645" s="0" t="n">
        <v>11.2</v>
      </c>
      <c r="T645" s="0" t="n">
        <v>51.7303341100906</v>
      </c>
      <c r="U645" s="0" t="n">
        <v>88.9</v>
      </c>
      <c r="V645" s="0" t="n">
        <v>3.19999999999999</v>
      </c>
      <c r="W645" s="0" t="s">
        <v>29</v>
      </c>
      <c r="X645" s="0" t="s">
        <v>28</v>
      </c>
    </row>
    <row collapsed="false" customFormat="false" customHeight="false" hidden="false" ht="13.3" outlineLevel="0" r="646">
      <c r="A646" s="0" t="n">
        <v>2018</v>
      </c>
      <c r="B646" s="0" t="n">
        <v>1592</v>
      </c>
      <c r="C646" s="0" t="n">
        <v>328639</v>
      </c>
      <c r="D646" s="0" t="s">
        <v>47</v>
      </c>
      <c r="E646" s="0" t="n">
        <v>328639</v>
      </c>
      <c r="F646" s="0" t="s">
        <v>853</v>
      </c>
      <c r="G646" s="0" t="s">
        <v>110</v>
      </c>
      <c r="I646" s="0" t="n">
        <v>5.04638804205174</v>
      </c>
      <c r="J646" s="0" t="n">
        <v>-33.5194080656467</v>
      </c>
      <c r="K646" s="0" t="n">
        <v>-15.4021554996906</v>
      </c>
      <c r="L646" s="0" t="n">
        <v>6</v>
      </c>
      <c r="M646" s="0" t="n">
        <v>133</v>
      </c>
      <c r="N646" s="0" t="n">
        <v>7</v>
      </c>
      <c r="O646" s="0" t="n">
        <v>8</v>
      </c>
      <c r="P646" s="0" t="n">
        <v>5</v>
      </c>
      <c r="Q646" s="0" t="n">
        <v>3</v>
      </c>
      <c r="R646" s="0" t="n">
        <v>329</v>
      </c>
      <c r="S646" s="0" t="n">
        <v>9.6</v>
      </c>
      <c r="T646" s="0" t="n">
        <v>51.4495301251745</v>
      </c>
      <c r="U646" s="0" t="n">
        <v>88.3</v>
      </c>
      <c r="V646" s="0" t="n">
        <v>3.3</v>
      </c>
      <c r="W646" s="0" t="s">
        <v>29</v>
      </c>
      <c r="X646" s="0" t="s">
        <v>28</v>
      </c>
    </row>
    <row collapsed="false" customFormat="false" customHeight="false" hidden="false" ht="13.3" outlineLevel="0" r="647">
      <c r="A647" s="0" t="n">
        <v>2023</v>
      </c>
      <c r="B647" s="0" t="n">
        <v>1596</v>
      </c>
      <c r="C647" s="0" t="n">
        <v>328808</v>
      </c>
      <c r="D647" s="0" t="s">
        <v>47</v>
      </c>
      <c r="E647" s="0" t="n">
        <v>328808</v>
      </c>
      <c r="F647" s="0" t="s">
        <v>854</v>
      </c>
      <c r="G647" s="0" t="s">
        <v>588</v>
      </c>
      <c r="I647" s="0" t="n">
        <v>-28.5792709446474</v>
      </c>
      <c r="J647" s="0" t="n">
        <v>-0.498394468887408</v>
      </c>
      <c r="K647" s="0" t="n">
        <v>2.11153554926635</v>
      </c>
      <c r="L647" s="0" t="n">
        <v>2</v>
      </c>
      <c r="M647" s="0" t="n">
        <v>102</v>
      </c>
      <c r="N647" s="0" t="n">
        <v>9</v>
      </c>
      <c r="O647" s="0" t="n">
        <v>8</v>
      </c>
      <c r="P647" s="0" t="n">
        <v>8</v>
      </c>
      <c r="Q647" s="0" t="n">
        <v>2</v>
      </c>
      <c r="R647" s="0" t="n">
        <v>271</v>
      </c>
      <c r="S647" s="0" t="n">
        <v>10.6</v>
      </c>
      <c r="T647" s="0" t="n">
        <v>55.0999819290832</v>
      </c>
      <c r="U647" s="0" t="n">
        <v>95.8</v>
      </c>
      <c r="V647" s="0" t="n">
        <v>1</v>
      </c>
      <c r="W647" s="0" t="s">
        <v>29</v>
      </c>
      <c r="X647" s="0" t="s">
        <v>45</v>
      </c>
    </row>
    <row collapsed="false" customFormat="false" customHeight="false" hidden="false" ht="13.3" outlineLevel="0" r="648">
      <c r="A648" s="0" t="n">
        <v>2029</v>
      </c>
      <c r="B648" s="0" t="n">
        <v>1601</v>
      </c>
      <c r="C648" s="0" t="n">
        <v>329117</v>
      </c>
      <c r="D648" s="0" t="s">
        <v>47</v>
      </c>
      <c r="E648" s="0" t="n">
        <v>329117</v>
      </c>
      <c r="F648" s="0" t="s">
        <v>855</v>
      </c>
      <c r="G648" s="0" t="s">
        <v>162</v>
      </c>
      <c r="I648" s="0" t="n">
        <v>3.55137243232881</v>
      </c>
      <c r="J648" s="0" t="n">
        <v>-38.0407068337859</v>
      </c>
      <c r="K648" s="0" t="n">
        <v>-31.4306088215044</v>
      </c>
      <c r="L648" s="0" t="n">
        <v>6</v>
      </c>
      <c r="M648" s="0" t="n">
        <v>139</v>
      </c>
      <c r="N648" s="0" t="n">
        <v>8</v>
      </c>
      <c r="O648" s="0" t="n">
        <v>9</v>
      </c>
      <c r="P648" s="0" t="n">
        <v>3</v>
      </c>
      <c r="Q648" s="0" t="n">
        <v>4</v>
      </c>
      <c r="R648" s="0" t="n">
        <v>283</v>
      </c>
      <c r="X648" s="0" t="s">
        <v>45</v>
      </c>
    </row>
    <row collapsed="false" customFormat="false" customHeight="false" hidden="false" ht="13.3" outlineLevel="0" r="649">
      <c r="A649" s="0" t="n">
        <v>2032</v>
      </c>
      <c r="B649" s="0" t="n">
        <v>1603</v>
      </c>
      <c r="C649" s="0" t="n">
        <v>329131</v>
      </c>
      <c r="D649" s="0" t="s">
        <v>47</v>
      </c>
      <c r="E649" s="0" t="n">
        <v>329131</v>
      </c>
      <c r="F649" s="0" t="s">
        <v>407</v>
      </c>
      <c r="G649" s="0" t="s">
        <v>89</v>
      </c>
      <c r="I649" s="0" t="n">
        <v>3.55137243232881</v>
      </c>
      <c r="J649" s="0" t="n">
        <v>-38.0407068337859</v>
      </c>
      <c r="K649" s="0" t="n">
        <v>-31.4306088215044</v>
      </c>
      <c r="L649" s="0" t="n">
        <v>6</v>
      </c>
      <c r="M649" s="0" t="n">
        <v>131</v>
      </c>
      <c r="N649" s="0" t="n">
        <v>6</v>
      </c>
      <c r="O649" s="0" t="n">
        <v>9</v>
      </c>
      <c r="P649" s="0" t="n">
        <v>2</v>
      </c>
      <c r="Q649" s="0" t="n">
        <v>4</v>
      </c>
      <c r="R649" s="0" t="n">
        <v>324</v>
      </c>
      <c r="S649" s="0" t="n">
        <v>9.3</v>
      </c>
      <c r="T649" s="0" t="n">
        <v>54.9751801580094</v>
      </c>
      <c r="U649" s="0" t="n">
        <v>96.2</v>
      </c>
      <c r="V649" s="0" t="n">
        <v>0.599999999999994</v>
      </c>
      <c r="W649" s="0" t="s">
        <v>29</v>
      </c>
      <c r="X649" s="0" t="s">
        <v>45</v>
      </c>
    </row>
    <row collapsed="false" customFormat="false" customHeight="false" hidden="false" ht="13.3" outlineLevel="0" r="650">
      <c r="A650" s="0" t="n">
        <v>2035</v>
      </c>
      <c r="B650" s="0" t="n">
        <v>1605</v>
      </c>
      <c r="C650" s="0" t="n">
        <v>330397</v>
      </c>
      <c r="D650" s="0" t="s">
        <v>47</v>
      </c>
      <c r="E650" s="0" t="n">
        <v>330397</v>
      </c>
      <c r="F650" s="0" t="s">
        <v>856</v>
      </c>
      <c r="G650" s="0" t="s">
        <v>588</v>
      </c>
      <c r="I650" s="0" t="n">
        <v>-53.5448098341292</v>
      </c>
      <c r="J650" s="0" t="n">
        <v>20.6445831854937</v>
      </c>
      <c r="K650" s="0" t="n">
        <v>7.97969539815664</v>
      </c>
      <c r="L650" s="0" t="n">
        <v>2</v>
      </c>
      <c r="M650" s="0" t="n">
        <v>74</v>
      </c>
      <c r="N650" s="0" t="n">
        <v>9</v>
      </c>
      <c r="O650" s="0" t="n">
        <v>10</v>
      </c>
      <c r="P650" s="0" t="n">
        <v>7</v>
      </c>
      <c r="Q650" s="0" t="n">
        <v>2</v>
      </c>
      <c r="R650" s="0" t="n">
        <v>191</v>
      </c>
      <c r="X650" s="0" t="s">
        <v>45</v>
      </c>
    </row>
    <row collapsed="false" customFormat="false" customHeight="false" hidden="false" ht="13.3" outlineLevel="0" r="651">
      <c r="A651" s="0" t="n">
        <v>2038</v>
      </c>
      <c r="B651" s="0" t="n">
        <v>1608</v>
      </c>
      <c r="C651" s="0" t="n">
        <v>331803</v>
      </c>
      <c r="D651" s="0" t="s">
        <v>47</v>
      </c>
      <c r="E651" s="0" t="n">
        <v>331803</v>
      </c>
      <c r="F651" s="0" t="s">
        <v>857</v>
      </c>
      <c r="G651" s="0" t="s">
        <v>179</v>
      </c>
      <c r="I651" s="0" t="n">
        <v>10.6618828027344</v>
      </c>
      <c r="J651" s="0" t="n">
        <v>-20.4073472468795</v>
      </c>
      <c r="K651" s="0" t="n">
        <v>-35.8280204689699</v>
      </c>
      <c r="L651" s="0" t="n">
        <v>6</v>
      </c>
      <c r="M651" s="0" t="n">
        <v>118</v>
      </c>
      <c r="N651" s="0" t="n">
        <v>7</v>
      </c>
      <c r="O651" s="0" t="n">
        <v>5</v>
      </c>
      <c r="P651" s="0" t="n">
        <v>8</v>
      </c>
      <c r="Q651" s="0" t="n">
        <v>3</v>
      </c>
      <c r="R651" s="0" t="n">
        <v>159</v>
      </c>
      <c r="X651" s="0" t="s">
        <v>28</v>
      </c>
    </row>
    <row collapsed="false" customFormat="false" customHeight="false" hidden="false" ht="13.3" outlineLevel="0" r="652">
      <c r="A652" s="0" t="n">
        <v>2044</v>
      </c>
      <c r="B652" s="0" t="n">
        <v>1613</v>
      </c>
      <c r="C652" s="0" t="n">
        <v>341947</v>
      </c>
      <c r="D652" s="0" t="s">
        <v>47</v>
      </c>
      <c r="E652" s="0" t="n">
        <v>341947</v>
      </c>
      <c r="F652" s="0" t="s">
        <v>486</v>
      </c>
      <c r="G652" s="0" t="s">
        <v>127</v>
      </c>
      <c r="I652" s="0" t="n">
        <v>4.11037344593729</v>
      </c>
      <c r="J652" s="0" t="n">
        <v>-37.5623617529235</v>
      </c>
      <c r="K652" s="0" t="n">
        <v>-30.9871943346804</v>
      </c>
      <c r="L652" s="0" t="n">
        <v>6</v>
      </c>
      <c r="M652" s="0" t="n">
        <v>127</v>
      </c>
      <c r="N652" s="0" t="n">
        <v>7</v>
      </c>
      <c r="O652" s="0" t="n">
        <v>8</v>
      </c>
      <c r="P652" s="0" t="n">
        <v>3</v>
      </c>
      <c r="Q652" s="0" t="n">
        <v>7</v>
      </c>
      <c r="R652" s="0" t="n">
        <v>220</v>
      </c>
      <c r="X652" s="0" t="s">
        <v>45</v>
      </c>
    </row>
    <row collapsed="false" customFormat="false" customHeight="false" hidden="false" ht="13.3" outlineLevel="0" r="653">
      <c r="A653" s="0" t="n">
        <v>2045</v>
      </c>
      <c r="B653" s="0" t="n">
        <v>1614</v>
      </c>
      <c r="C653" s="0" t="n">
        <v>341949</v>
      </c>
      <c r="D653" s="0" t="s">
        <v>47</v>
      </c>
      <c r="E653" s="0" t="n">
        <v>341949</v>
      </c>
      <c r="F653" s="0" t="s">
        <v>858</v>
      </c>
      <c r="G653" s="0" t="s">
        <v>127</v>
      </c>
      <c r="I653" s="0" t="n">
        <v>2.67161824839097</v>
      </c>
      <c r="J653" s="0" t="n">
        <v>-37.9861829666795</v>
      </c>
      <c r="K653" s="0" t="n">
        <v>-24.1011664097204</v>
      </c>
      <c r="L653" s="0" t="n">
        <v>6</v>
      </c>
      <c r="M653" s="0" t="n">
        <v>123</v>
      </c>
      <c r="N653" s="0" t="n">
        <v>7</v>
      </c>
      <c r="O653" s="0" t="n">
        <v>11</v>
      </c>
      <c r="P653" s="0" t="n">
        <v>5</v>
      </c>
      <c r="Q653" s="0" t="n">
        <v>7</v>
      </c>
      <c r="R653" s="0" t="n">
        <v>278</v>
      </c>
      <c r="S653" s="0" t="n">
        <v>9.2</v>
      </c>
      <c r="T653" s="0" t="n">
        <v>44.1798269601256</v>
      </c>
      <c r="U653" s="0" t="n">
        <v>60.7</v>
      </c>
      <c r="V653" s="0" t="n">
        <v>13</v>
      </c>
      <c r="W653" s="0" t="s">
        <v>29</v>
      </c>
      <c r="X653" s="0" t="s">
        <v>45</v>
      </c>
    </row>
    <row collapsed="false" customFormat="false" customHeight="false" hidden="false" ht="13.3" outlineLevel="0" r="654">
      <c r="A654" s="0" t="n">
        <v>2047</v>
      </c>
      <c r="B654" s="0" t="n">
        <v>1616</v>
      </c>
      <c r="C654" s="0" t="n">
        <v>343725</v>
      </c>
      <c r="D654" s="0" t="s">
        <v>47</v>
      </c>
      <c r="E654" s="0" t="n">
        <v>343725</v>
      </c>
      <c r="F654" s="0" t="s">
        <v>859</v>
      </c>
      <c r="G654" s="0" t="s">
        <v>278</v>
      </c>
      <c r="H654" s="0" t="s">
        <v>468</v>
      </c>
      <c r="I654" s="0" t="n">
        <v>-54.091758144946</v>
      </c>
      <c r="J654" s="0" t="n">
        <v>17.4020499109476</v>
      </c>
      <c r="K654" s="0" t="n">
        <v>8.70784261291194</v>
      </c>
      <c r="L654" s="0" t="n">
        <v>2</v>
      </c>
      <c r="M654" s="0" t="n">
        <v>84</v>
      </c>
      <c r="N654" s="0" t="n">
        <v>9</v>
      </c>
      <c r="O654" s="0" t="n">
        <v>7</v>
      </c>
      <c r="P654" s="0" t="n">
        <v>8</v>
      </c>
      <c r="Q654" s="0" t="n">
        <v>5</v>
      </c>
      <c r="R654" s="0" t="n">
        <v>159</v>
      </c>
      <c r="X654" s="0" t="s">
        <v>45</v>
      </c>
    </row>
    <row collapsed="false" customFormat="false" customHeight="false" hidden="false" ht="13.3" outlineLevel="0" r="655">
      <c r="A655" s="0" t="n">
        <v>2051</v>
      </c>
      <c r="B655" s="0" t="n">
        <v>1619</v>
      </c>
      <c r="C655" s="0" t="n">
        <v>344729</v>
      </c>
      <c r="D655" s="0" t="s">
        <v>47</v>
      </c>
      <c r="E655" s="0" t="n">
        <v>344729</v>
      </c>
      <c r="F655" s="0" t="s">
        <v>860</v>
      </c>
      <c r="G655" s="0" t="s">
        <v>287</v>
      </c>
      <c r="H655" s="0" t="s">
        <v>343</v>
      </c>
      <c r="I655" s="0" t="n">
        <v>-35.5593933946183</v>
      </c>
      <c r="J655" s="0" t="n">
        <v>11.4373676954746</v>
      </c>
      <c r="K655" s="0" t="n">
        <v>8.91912784337295</v>
      </c>
      <c r="L655" s="0" t="n">
        <v>2</v>
      </c>
      <c r="M655" s="0" t="n">
        <v>115</v>
      </c>
      <c r="N655" s="0" t="n">
        <v>11</v>
      </c>
      <c r="O655" s="0" t="n">
        <v>10</v>
      </c>
      <c r="P655" s="0" t="n">
        <v>4</v>
      </c>
      <c r="Q655" s="0" t="n">
        <v>8</v>
      </c>
      <c r="R655" s="0" t="n">
        <v>225</v>
      </c>
      <c r="X655" s="0" t="s">
        <v>84</v>
      </c>
    </row>
    <row collapsed="false" customFormat="false" customHeight="false" hidden="false" ht="13.3" outlineLevel="0" r="656">
      <c r="A656" s="0" t="n">
        <v>2052</v>
      </c>
      <c r="B656" s="0" t="n">
        <v>1620</v>
      </c>
      <c r="C656" s="0" t="n">
        <v>344863</v>
      </c>
      <c r="D656" s="0" t="s">
        <v>47</v>
      </c>
      <c r="E656" s="0" t="n">
        <v>344863</v>
      </c>
      <c r="F656" s="0" t="s">
        <v>861</v>
      </c>
      <c r="G656" s="0" t="s">
        <v>124</v>
      </c>
      <c r="I656" s="0" t="n">
        <v>3.55137243232881</v>
      </c>
      <c r="J656" s="0" t="n">
        <v>-38.0407068337859</v>
      </c>
      <c r="K656" s="0" t="n">
        <v>-31.4306088215044</v>
      </c>
      <c r="L656" s="0" t="n">
        <v>6</v>
      </c>
      <c r="M656" s="0" t="n">
        <v>134</v>
      </c>
      <c r="N656" s="0" t="n">
        <v>7</v>
      </c>
      <c r="O656" s="0" t="n">
        <v>9</v>
      </c>
      <c r="P656" s="0" t="n">
        <v>4</v>
      </c>
      <c r="Q656" s="0" t="n">
        <v>5</v>
      </c>
      <c r="R656" s="0" t="n">
        <v>295</v>
      </c>
      <c r="S656" s="0" t="n">
        <v>10.2</v>
      </c>
      <c r="T656" s="0" t="n">
        <v>53.2279553629762</v>
      </c>
      <c r="U656" s="0" t="n">
        <v>92.2</v>
      </c>
      <c r="V656" s="0" t="n">
        <v>1.59999999999999</v>
      </c>
      <c r="W656" s="0" t="s">
        <v>29</v>
      </c>
      <c r="X656" s="0" t="s">
        <v>28</v>
      </c>
    </row>
    <row collapsed="false" customFormat="false" customHeight="false" hidden="false" ht="13.3" outlineLevel="0" r="657">
      <c r="A657" s="0" t="n">
        <v>2053</v>
      </c>
      <c r="B657" s="0" t="n">
        <v>1621</v>
      </c>
      <c r="C657" s="0" t="n">
        <v>344865</v>
      </c>
      <c r="D657" s="0" t="s">
        <v>47</v>
      </c>
      <c r="E657" s="0" t="n">
        <v>344865</v>
      </c>
      <c r="F657" s="0" t="s">
        <v>862</v>
      </c>
      <c r="G657" s="0" t="s">
        <v>124</v>
      </c>
      <c r="I657" s="0" t="n">
        <v>4.58919729851839</v>
      </c>
      <c r="J657" s="0" t="n">
        <v>-36.6043581082679</v>
      </c>
      <c r="K657" s="0" t="n">
        <v>-27.8320210294002</v>
      </c>
      <c r="L657" s="0" t="n">
        <v>6</v>
      </c>
      <c r="M657" s="0" t="n">
        <v>155</v>
      </c>
      <c r="N657" s="0" t="n">
        <v>8</v>
      </c>
      <c r="O657" s="0" t="n">
        <v>9</v>
      </c>
      <c r="P657" s="0" t="n">
        <v>2</v>
      </c>
      <c r="Q657" s="0" t="n">
        <v>3</v>
      </c>
      <c r="R657" s="0" t="n">
        <v>564</v>
      </c>
      <c r="X657" s="0" t="s">
        <v>28</v>
      </c>
    </row>
    <row collapsed="false" customFormat="false" customHeight="false" hidden="false" ht="13.3" outlineLevel="0" r="658">
      <c r="A658" s="0" t="n">
        <v>2054</v>
      </c>
      <c r="B658" s="0" t="n">
        <v>1622</v>
      </c>
      <c r="C658" s="0" t="n">
        <v>344867</v>
      </c>
      <c r="D658" s="0" t="s">
        <v>47</v>
      </c>
      <c r="E658" s="0" t="n">
        <v>344867</v>
      </c>
      <c r="F658" s="0" t="s">
        <v>863</v>
      </c>
      <c r="G658" s="0" t="s">
        <v>124</v>
      </c>
      <c r="I658" s="0" t="n">
        <v>3.1919659170872</v>
      </c>
      <c r="J658" s="0" t="n">
        <v>-34.664206003964</v>
      </c>
      <c r="K658" s="0" t="n">
        <v>-19.1454031205009</v>
      </c>
      <c r="L658" s="0" t="n">
        <v>6</v>
      </c>
      <c r="M658" s="0" t="n">
        <v>144</v>
      </c>
      <c r="N658" s="0" t="n">
        <v>7</v>
      </c>
      <c r="O658" s="0" t="n">
        <v>8</v>
      </c>
      <c r="P658" s="0" t="n">
        <v>6</v>
      </c>
      <c r="Q658" s="0" t="n">
        <v>1</v>
      </c>
      <c r="R658" s="0" t="n">
        <v>197</v>
      </c>
      <c r="X658" s="0" t="s">
        <v>28</v>
      </c>
    </row>
    <row collapsed="false" customFormat="false" customHeight="false" hidden="false" ht="13.3" outlineLevel="0" r="659">
      <c r="A659" s="0" t="n">
        <v>2056</v>
      </c>
      <c r="B659" s="0" t="n">
        <v>1624</v>
      </c>
      <c r="C659" s="0" t="n">
        <v>344889</v>
      </c>
      <c r="D659" s="0" t="s">
        <v>47</v>
      </c>
      <c r="E659" s="0" t="n">
        <v>344889</v>
      </c>
      <c r="F659" s="0" t="s">
        <v>864</v>
      </c>
      <c r="G659" s="0" t="s">
        <v>137</v>
      </c>
      <c r="I659" s="0" t="n">
        <v>5.05810284925069</v>
      </c>
      <c r="J659" s="0" t="n">
        <v>-32.238218033948</v>
      </c>
      <c r="K659" s="0" t="n">
        <v>-15.7768142617861</v>
      </c>
      <c r="L659" s="0" t="n">
        <v>6</v>
      </c>
      <c r="M659" s="0" t="n">
        <v>132</v>
      </c>
      <c r="N659" s="0" t="n">
        <v>7</v>
      </c>
      <c r="O659" s="0" t="n">
        <v>9</v>
      </c>
      <c r="P659" s="0" t="n">
        <v>4</v>
      </c>
      <c r="Q659" s="0" t="n">
        <v>3</v>
      </c>
      <c r="R659" s="0" t="n">
        <v>270</v>
      </c>
      <c r="S659" s="0" t="n">
        <v>10.7</v>
      </c>
      <c r="T659" s="0" t="n">
        <v>50.5759177276579</v>
      </c>
      <c r="U659" s="0" t="n">
        <v>83.6</v>
      </c>
      <c r="V659" s="0" t="n">
        <v>4.10000000000001</v>
      </c>
      <c r="W659" s="0" t="s">
        <v>29</v>
      </c>
      <c r="X659" s="0" t="s">
        <v>28</v>
      </c>
    </row>
    <row collapsed="false" customFormat="false" customHeight="false" hidden="false" ht="13.3" outlineLevel="0" r="660">
      <c r="A660" s="0" t="n">
        <v>2059</v>
      </c>
      <c r="B660" s="0" t="n">
        <v>1626</v>
      </c>
      <c r="C660" s="0" t="n">
        <v>344956</v>
      </c>
      <c r="D660" s="0" t="s">
        <v>47</v>
      </c>
      <c r="E660" s="0" t="n">
        <v>344956</v>
      </c>
      <c r="F660" s="0" t="s">
        <v>190</v>
      </c>
      <c r="G660" s="0" t="s">
        <v>191</v>
      </c>
      <c r="I660" s="0" t="n">
        <v>-41.6626600422383</v>
      </c>
      <c r="J660" s="0" t="n">
        <v>13.1208872751817</v>
      </c>
      <c r="K660" s="0" t="n">
        <v>-3.30337875905322</v>
      </c>
      <c r="L660" s="0" t="n">
        <v>2</v>
      </c>
      <c r="M660" s="0" t="n">
        <v>117</v>
      </c>
      <c r="N660" s="0" t="n">
        <v>12</v>
      </c>
      <c r="O660" s="0" t="n">
        <v>10</v>
      </c>
      <c r="P660" s="0" t="n">
        <v>5</v>
      </c>
      <c r="Q660" s="0" t="n">
        <v>3</v>
      </c>
      <c r="R660" s="0" t="n">
        <v>264</v>
      </c>
      <c r="S660" s="0" t="n">
        <v>11.3</v>
      </c>
      <c r="T660" s="0" t="n">
        <v>55.7239907844522</v>
      </c>
      <c r="U660" s="0" t="n">
        <v>96.6</v>
      </c>
      <c r="V660" s="0" t="n">
        <v>0.700000000000003</v>
      </c>
      <c r="W660" s="0" t="s">
        <v>29</v>
      </c>
      <c r="X660" s="0" t="s">
        <v>28</v>
      </c>
    </row>
    <row collapsed="false" customFormat="false" customHeight="false" hidden="false" ht="13.3" outlineLevel="0" r="661">
      <c r="A661" s="0" t="n">
        <v>2076</v>
      </c>
      <c r="B661" s="0" t="n">
        <v>1641</v>
      </c>
      <c r="C661" s="0" t="n">
        <v>356672</v>
      </c>
      <c r="D661" s="0" t="s">
        <v>47</v>
      </c>
      <c r="E661" s="0" t="n">
        <v>356672</v>
      </c>
      <c r="F661" s="0" t="s">
        <v>865</v>
      </c>
      <c r="G661" s="0" t="s">
        <v>193</v>
      </c>
      <c r="I661" s="0" t="n">
        <v>18.5032292543858</v>
      </c>
      <c r="J661" s="0" t="n">
        <v>-25.7857227106393</v>
      </c>
      <c r="K661" s="0" t="n">
        <v>40.9655607894807</v>
      </c>
      <c r="L661" s="0" t="n">
        <v>6</v>
      </c>
      <c r="M661" s="0" t="n">
        <v>107</v>
      </c>
      <c r="N661" s="0" t="n">
        <v>7</v>
      </c>
      <c r="O661" s="0" t="n">
        <v>9</v>
      </c>
      <c r="P661" s="0" t="n">
        <v>8</v>
      </c>
      <c r="Q661" s="0" t="n">
        <v>4</v>
      </c>
      <c r="R661" s="0" t="n">
        <v>206</v>
      </c>
      <c r="X661" s="0" t="s">
        <v>28</v>
      </c>
    </row>
    <row collapsed="false" customFormat="false" customHeight="false" hidden="false" ht="13.3" outlineLevel="0" r="662">
      <c r="A662" s="0" t="n">
        <v>2082</v>
      </c>
      <c r="B662" s="0" t="n">
        <v>1647</v>
      </c>
      <c r="C662" s="0" t="n">
        <v>356732</v>
      </c>
      <c r="D662" s="0" t="s">
        <v>47</v>
      </c>
      <c r="E662" s="0" t="n">
        <v>356732</v>
      </c>
      <c r="F662" s="0" t="s">
        <v>192</v>
      </c>
      <c r="G662" s="0" t="s">
        <v>193</v>
      </c>
      <c r="I662" s="0" t="n">
        <v>15.8950627933628</v>
      </c>
      <c r="J662" s="0" t="n">
        <v>-24.9895202168474</v>
      </c>
      <c r="K662" s="0" t="n">
        <v>34.1143746910598</v>
      </c>
      <c r="L662" s="0" t="n">
        <v>6</v>
      </c>
      <c r="M662" s="0" t="n">
        <v>138</v>
      </c>
      <c r="N662" s="0" t="n">
        <v>8</v>
      </c>
      <c r="O662" s="0" t="n">
        <v>9</v>
      </c>
      <c r="P662" s="0" t="n">
        <v>3</v>
      </c>
      <c r="Q662" s="0" t="n">
        <v>4</v>
      </c>
      <c r="R662" s="0" t="n">
        <v>515</v>
      </c>
      <c r="S662" s="0" t="n">
        <v>9</v>
      </c>
      <c r="T662" s="0" t="n">
        <v>47.2062699086653</v>
      </c>
      <c r="U662" s="0" t="n">
        <v>94.4</v>
      </c>
      <c r="V662" s="0" t="n">
        <v>1.8</v>
      </c>
      <c r="W662" s="0" t="s">
        <v>29</v>
      </c>
      <c r="X662" s="0" t="s">
        <v>28</v>
      </c>
    </row>
    <row collapsed="false" customFormat="false" customHeight="false" hidden="false" ht="13.3" outlineLevel="0" r="663">
      <c r="A663" s="0" t="n">
        <v>2083</v>
      </c>
      <c r="B663" s="0" t="n">
        <v>1648</v>
      </c>
      <c r="C663" s="0" t="n">
        <v>356734</v>
      </c>
      <c r="D663" s="0" t="s">
        <v>47</v>
      </c>
      <c r="E663" s="0" t="n">
        <v>356734</v>
      </c>
      <c r="F663" s="0" t="s">
        <v>866</v>
      </c>
      <c r="G663" s="0" t="s">
        <v>193</v>
      </c>
      <c r="I663" s="0" t="n">
        <v>15.1586728031313</v>
      </c>
      <c r="J663" s="0" t="n">
        <v>-24.1381809864112</v>
      </c>
      <c r="K663" s="0" t="n">
        <v>35.308826280423</v>
      </c>
      <c r="L663" s="0" t="n">
        <v>6</v>
      </c>
      <c r="M663" s="0" t="n">
        <v>132</v>
      </c>
      <c r="N663" s="0" t="n">
        <v>9</v>
      </c>
      <c r="O663" s="0" t="n">
        <v>12</v>
      </c>
      <c r="P663" s="0" t="n">
        <v>2</v>
      </c>
      <c r="Q663" s="0" t="n">
        <v>5</v>
      </c>
      <c r="R663" s="0" t="n">
        <v>489</v>
      </c>
      <c r="S663" s="0" t="n">
        <v>8.9</v>
      </c>
      <c r="T663" s="0" t="n">
        <v>44.1486265173572</v>
      </c>
      <c r="U663" s="0" t="n">
        <v>92.1</v>
      </c>
      <c r="V663" s="0" t="n">
        <v>2.90000000000001</v>
      </c>
      <c r="W663" s="0" t="s">
        <v>29</v>
      </c>
      <c r="X663" s="0" t="s">
        <v>28</v>
      </c>
    </row>
    <row collapsed="false" customFormat="false" customHeight="false" hidden="false" ht="13.3" outlineLevel="0" r="664">
      <c r="A664" s="0" t="n">
        <v>2091</v>
      </c>
      <c r="B664" s="0" t="n">
        <v>1655</v>
      </c>
      <c r="C664" s="0" t="n">
        <v>361036</v>
      </c>
      <c r="D664" s="0" t="s">
        <v>47</v>
      </c>
      <c r="E664" s="0" t="n">
        <v>361036</v>
      </c>
      <c r="F664" s="0" t="s">
        <v>194</v>
      </c>
      <c r="G664" s="0" t="s">
        <v>195</v>
      </c>
      <c r="H664" s="0" t="s">
        <v>196</v>
      </c>
      <c r="I664" s="0" t="n">
        <v>-55.9845095939829</v>
      </c>
      <c r="J664" s="0" t="n">
        <v>17.1076081010707</v>
      </c>
      <c r="K664" s="0" t="n">
        <v>-3.54860059726122</v>
      </c>
      <c r="L664" s="0" t="n">
        <v>2</v>
      </c>
      <c r="M664" s="0" t="n">
        <v>84</v>
      </c>
      <c r="N664" s="0" t="n">
        <v>10</v>
      </c>
      <c r="O664" s="0" t="n">
        <v>6</v>
      </c>
      <c r="P664" s="0" t="n">
        <v>8</v>
      </c>
      <c r="Q664" s="0" t="n">
        <v>3</v>
      </c>
      <c r="R664" s="0" t="n">
        <v>470</v>
      </c>
      <c r="S664" s="0" t="n">
        <v>9.8</v>
      </c>
      <c r="T664" s="0" t="n">
        <v>51.13752569749</v>
      </c>
      <c r="U664" s="0" t="n">
        <v>89.8</v>
      </c>
      <c r="V664" s="0" t="n">
        <v>2.7</v>
      </c>
      <c r="W664" s="0" t="s">
        <v>29</v>
      </c>
      <c r="X664" s="0" t="s">
        <v>84</v>
      </c>
    </row>
    <row collapsed="false" customFormat="false" customHeight="false" hidden="false" ht="13.3" outlineLevel="0" r="665">
      <c r="A665" s="0" t="n">
        <v>2093</v>
      </c>
      <c r="B665" s="0" t="n">
        <v>4001</v>
      </c>
      <c r="C665" s="0" t="s">
        <v>222</v>
      </c>
      <c r="L665" s="0" t="n">
        <v>2</v>
      </c>
      <c r="R665" s="0" t="n">
        <v>320</v>
      </c>
      <c r="X665" s="0" t="n">
        <v>0</v>
      </c>
    </row>
    <row collapsed="false" customFormat="false" customHeight="false" hidden="false" ht="13.3" outlineLevel="0" r="666">
      <c r="A666" s="0" t="n">
        <v>2095</v>
      </c>
      <c r="B666" s="0" t="n">
        <v>1658</v>
      </c>
      <c r="C666" s="0" t="n">
        <v>361672</v>
      </c>
      <c r="D666" s="0" t="s">
        <v>47</v>
      </c>
      <c r="E666" s="0" t="n">
        <v>361672</v>
      </c>
      <c r="F666" s="0" t="s">
        <v>867</v>
      </c>
      <c r="G666" s="0" t="s">
        <v>359</v>
      </c>
      <c r="I666" s="0" t="n">
        <v>-47.6848963025843</v>
      </c>
      <c r="J666" s="0" t="n">
        <v>14.2801938752188</v>
      </c>
      <c r="K666" s="0" t="n">
        <v>-1.66866799590528</v>
      </c>
      <c r="L666" s="0" t="n">
        <v>2</v>
      </c>
      <c r="M666" s="0" t="n">
        <v>94</v>
      </c>
      <c r="N666" s="0" t="n">
        <v>11</v>
      </c>
      <c r="O666" s="0" t="n">
        <v>8</v>
      </c>
      <c r="P666" s="0" t="n">
        <v>8</v>
      </c>
      <c r="Q666" s="0" t="n">
        <v>3</v>
      </c>
      <c r="R666" s="0" t="n">
        <v>396</v>
      </c>
      <c r="S666" s="0" t="n">
        <v>11.2</v>
      </c>
      <c r="T666" s="0" t="n">
        <v>52.2919420799227</v>
      </c>
      <c r="U666" s="0" t="n">
        <v>79.1</v>
      </c>
      <c r="V666" s="0" t="n">
        <v>8.30000000000001</v>
      </c>
      <c r="W666" s="0" t="s">
        <v>29</v>
      </c>
      <c r="X666" s="0" t="s">
        <v>45</v>
      </c>
    </row>
    <row collapsed="false" customFormat="false" customHeight="false" hidden="false" ht="13.3" outlineLevel="0" r="667">
      <c r="A667" s="0" t="n">
        <v>2098</v>
      </c>
      <c r="B667" s="0" t="n">
        <v>1661</v>
      </c>
      <c r="C667" s="0" t="n">
        <v>361927</v>
      </c>
      <c r="D667" s="0" t="s">
        <v>47</v>
      </c>
      <c r="E667" s="0" t="n">
        <v>361927</v>
      </c>
      <c r="F667" s="0" t="s">
        <v>868</v>
      </c>
      <c r="G667" s="0" t="s">
        <v>127</v>
      </c>
      <c r="I667" s="0" t="n">
        <v>4.61090078953648</v>
      </c>
      <c r="J667" s="0" t="n">
        <v>-36.9616495675109</v>
      </c>
      <c r="K667" s="0" t="n">
        <v>-31.4335836785944</v>
      </c>
      <c r="L667" s="0" t="n">
        <v>6</v>
      </c>
      <c r="M667" s="0" t="n">
        <v>143</v>
      </c>
      <c r="N667" s="0" t="n">
        <v>6</v>
      </c>
      <c r="O667" s="0" t="n">
        <v>9</v>
      </c>
      <c r="P667" s="0" t="n">
        <v>3</v>
      </c>
      <c r="Q667" s="0" t="n">
        <v>5</v>
      </c>
      <c r="R667" s="0" t="n">
        <v>405</v>
      </c>
      <c r="S667" s="0" t="n">
        <v>10.4</v>
      </c>
      <c r="T667" s="0" t="n">
        <v>53.8207637755767</v>
      </c>
      <c r="U667" s="0" t="n">
        <v>92.6</v>
      </c>
      <c r="V667" s="0" t="n">
        <v>2</v>
      </c>
      <c r="W667" s="0" t="s">
        <v>29</v>
      </c>
      <c r="X667" s="0" t="s">
        <v>45</v>
      </c>
    </row>
    <row collapsed="false" customFormat="false" customHeight="false" hidden="false" ht="13.3" outlineLevel="0" r="668">
      <c r="A668" s="0" t="n">
        <v>2099</v>
      </c>
      <c r="B668" s="0" t="n">
        <v>1662</v>
      </c>
      <c r="C668" s="0" t="n">
        <v>361930</v>
      </c>
      <c r="D668" s="0" t="s">
        <v>47</v>
      </c>
      <c r="E668" s="0" t="n">
        <v>361930</v>
      </c>
      <c r="F668" s="0" t="s">
        <v>869</v>
      </c>
      <c r="G668" s="0" t="s">
        <v>127</v>
      </c>
      <c r="H668" s="0" t="s">
        <v>870</v>
      </c>
      <c r="I668" s="0" t="n">
        <v>1.716399410713</v>
      </c>
      <c r="J668" s="0" t="n">
        <v>-34.5964829544233</v>
      </c>
      <c r="K668" s="0" t="n">
        <v>-31.5541024191143</v>
      </c>
      <c r="L668" s="0" t="n">
        <v>6</v>
      </c>
      <c r="M668" s="0" t="n">
        <v>149</v>
      </c>
      <c r="N668" s="0" t="n">
        <v>5</v>
      </c>
      <c r="O668" s="0" t="n">
        <v>9</v>
      </c>
      <c r="P668" s="0" t="n">
        <v>4</v>
      </c>
      <c r="Q668" s="0" t="n">
        <v>5</v>
      </c>
      <c r="R668" s="0" t="n">
        <v>411</v>
      </c>
      <c r="S668" s="0" t="n">
        <v>9</v>
      </c>
      <c r="T668" s="0" t="n">
        <v>51.1063252547216</v>
      </c>
      <c r="U668" s="0" t="n">
        <v>86.3</v>
      </c>
      <c r="V668" s="0" t="n">
        <v>3.8</v>
      </c>
      <c r="W668" s="0" t="s">
        <v>29</v>
      </c>
      <c r="X668" s="0" t="s">
        <v>84</v>
      </c>
    </row>
    <row collapsed="false" customFormat="false" customHeight="false" hidden="false" ht="13.3" outlineLevel="0" r="669">
      <c r="A669" s="0" t="n">
        <v>2103</v>
      </c>
      <c r="B669" s="0" t="n">
        <v>1665</v>
      </c>
      <c r="C669" s="0" t="n">
        <v>369742</v>
      </c>
      <c r="D669" s="0" t="s">
        <v>47</v>
      </c>
      <c r="E669" s="0" t="n">
        <v>369742</v>
      </c>
      <c r="F669" s="0" t="s">
        <v>871</v>
      </c>
      <c r="G669" s="0" t="s">
        <v>554</v>
      </c>
      <c r="I669" s="0" t="n">
        <v>3.55137243232881</v>
      </c>
      <c r="J669" s="0" t="n">
        <v>-38.0407068337859</v>
      </c>
      <c r="K669" s="0" t="n">
        <v>-31.4306088215044</v>
      </c>
      <c r="L669" s="0" t="n">
        <v>6</v>
      </c>
      <c r="M669" s="0" t="n">
        <v>142</v>
      </c>
      <c r="N669" s="0" t="n">
        <v>7</v>
      </c>
      <c r="O669" s="0" t="n">
        <v>9</v>
      </c>
      <c r="P669" s="0" t="n">
        <v>2</v>
      </c>
      <c r="Q669" s="0" t="n">
        <v>5</v>
      </c>
      <c r="R669" s="0" t="n">
        <v>369</v>
      </c>
      <c r="S669" s="0" t="n">
        <v>8.8</v>
      </c>
      <c r="T669" s="0" t="n">
        <v>55.1935832573886</v>
      </c>
      <c r="U669" s="0" t="n">
        <v>92.4</v>
      </c>
      <c r="V669" s="0" t="n">
        <v>1.8</v>
      </c>
      <c r="W669" s="0" t="s">
        <v>29</v>
      </c>
      <c r="X669" s="0" t="s">
        <v>45</v>
      </c>
    </row>
    <row collapsed="false" customFormat="false" customHeight="false" hidden="false" ht="13.3" outlineLevel="0" r="670">
      <c r="A670" s="0" t="n">
        <v>2105</v>
      </c>
      <c r="B670" s="0" t="n">
        <v>1667</v>
      </c>
      <c r="C670" s="0" t="n">
        <v>369747</v>
      </c>
      <c r="D670" s="0" t="s">
        <v>47</v>
      </c>
      <c r="E670" s="0" t="n">
        <v>369747</v>
      </c>
      <c r="F670" s="0" t="s">
        <v>872</v>
      </c>
      <c r="G670" s="0" t="s">
        <v>188</v>
      </c>
      <c r="H670" s="0" t="s">
        <v>189</v>
      </c>
      <c r="I670" s="0" t="n">
        <v>4.78365691556884</v>
      </c>
      <c r="J670" s="0" t="n">
        <v>-23.8772450434847</v>
      </c>
      <c r="K670" s="0" t="n">
        <v>-24.2251392115145</v>
      </c>
      <c r="L670" s="0" t="n">
        <v>6</v>
      </c>
      <c r="M670" s="0" t="n">
        <v>129</v>
      </c>
      <c r="N670" s="0" t="n">
        <v>8</v>
      </c>
      <c r="O670" s="0" t="n">
        <v>10</v>
      </c>
      <c r="P670" s="0" t="n">
        <v>5</v>
      </c>
      <c r="Q670" s="0" t="n">
        <v>2</v>
      </c>
      <c r="R670" s="0" t="n">
        <v>315</v>
      </c>
      <c r="S670" s="0" t="n">
        <v>9.2</v>
      </c>
      <c r="T670" s="0" t="n">
        <v>50.9503230408793</v>
      </c>
      <c r="U670" s="0" t="n">
        <v>80.3</v>
      </c>
      <c r="V670" s="0" t="n">
        <v>6.3</v>
      </c>
      <c r="W670" s="0" t="s">
        <v>29</v>
      </c>
      <c r="X670" s="0" t="s">
        <v>45</v>
      </c>
    </row>
    <row collapsed="false" customFormat="false" customHeight="false" hidden="false" ht="13.3" outlineLevel="0" r="671">
      <c r="A671" s="0" t="n">
        <v>2111</v>
      </c>
      <c r="B671" s="0" t="n">
        <v>4001</v>
      </c>
      <c r="C671" s="0" t="s">
        <v>222</v>
      </c>
      <c r="L671" s="0" t="n">
        <v>2</v>
      </c>
      <c r="R671" s="0" t="n">
        <v>234</v>
      </c>
      <c r="X671" s="0" t="n">
        <v>0</v>
      </c>
    </row>
    <row collapsed="false" customFormat="false" customHeight="false" hidden="false" ht="13.3" outlineLevel="0" r="672">
      <c r="A672" s="0" t="n">
        <v>2127</v>
      </c>
      <c r="B672" s="0" t="n">
        <v>1687</v>
      </c>
      <c r="C672" s="0" t="n">
        <v>371338</v>
      </c>
      <c r="D672" s="0" t="s">
        <v>47</v>
      </c>
      <c r="E672" s="0" t="n">
        <v>371338</v>
      </c>
      <c r="F672" s="0" t="s">
        <v>873</v>
      </c>
      <c r="G672" s="0" t="s">
        <v>130</v>
      </c>
      <c r="H672" s="0" t="s">
        <v>131</v>
      </c>
      <c r="I672" s="0" t="n">
        <v>-23.142028392622</v>
      </c>
      <c r="J672" s="0" t="n">
        <v>0.135498697720583</v>
      </c>
      <c r="K672" s="0" t="n">
        <v>-19.9657700752863</v>
      </c>
      <c r="L672" s="0" t="n">
        <v>2</v>
      </c>
      <c r="M672" s="0" t="n">
        <v>128</v>
      </c>
      <c r="N672" s="0" t="n">
        <v>12</v>
      </c>
      <c r="O672" s="0" t="n">
        <v>9</v>
      </c>
      <c r="P672" s="0" t="n">
        <v>2</v>
      </c>
      <c r="Q672" s="0" t="n">
        <v>3</v>
      </c>
      <c r="R672" s="0" t="n">
        <v>147</v>
      </c>
      <c r="X672" s="0" t="s">
        <v>28</v>
      </c>
    </row>
    <row collapsed="false" customFormat="false" customHeight="false" hidden="false" ht="13.3" outlineLevel="0" r="673">
      <c r="A673" s="0" t="n">
        <v>2129</v>
      </c>
      <c r="B673" s="0" t="n">
        <v>4001</v>
      </c>
      <c r="C673" s="0" t="s">
        <v>222</v>
      </c>
      <c r="L673" s="0" t="n">
        <v>2</v>
      </c>
      <c r="R673" s="0" t="n">
        <v>162</v>
      </c>
      <c r="X673" s="0" t="n">
        <v>0</v>
      </c>
    </row>
    <row collapsed="false" customFormat="false" customHeight="false" hidden="false" ht="13.3" outlineLevel="0" r="674">
      <c r="A674" s="0" t="n">
        <v>2136</v>
      </c>
      <c r="B674" s="0" t="n">
        <v>4003</v>
      </c>
      <c r="C674" s="0" t="s">
        <v>283</v>
      </c>
      <c r="L674" s="0" t="n">
        <v>6</v>
      </c>
      <c r="R674" s="0" t="n">
        <v>100</v>
      </c>
      <c r="X674" s="0" t="n">
        <v>0</v>
      </c>
    </row>
    <row collapsed="false" customFormat="false" customHeight="false" hidden="false" ht="13.3" outlineLevel="0" r="675">
      <c r="A675" s="0" t="n">
        <v>2139</v>
      </c>
      <c r="B675" s="0" t="n">
        <v>4002</v>
      </c>
      <c r="C675" s="0" t="s">
        <v>282</v>
      </c>
      <c r="L675" s="0" t="n">
        <v>2</v>
      </c>
      <c r="R675" s="0" t="n">
        <v>331</v>
      </c>
      <c r="X675" s="0" t="n">
        <v>0</v>
      </c>
    </row>
    <row collapsed="false" customFormat="false" customHeight="false" hidden="false" ht="13.3" outlineLevel="0" r="676">
      <c r="A676" s="0" t="n">
        <v>2141</v>
      </c>
      <c r="B676" s="0" t="n">
        <v>1697</v>
      </c>
      <c r="C676" s="0" t="n">
        <v>378224</v>
      </c>
      <c r="D676" s="0" t="s">
        <v>47</v>
      </c>
      <c r="E676" s="0" t="n">
        <v>378224</v>
      </c>
      <c r="F676" s="0" t="s">
        <v>197</v>
      </c>
      <c r="G676" s="0" t="s">
        <v>124</v>
      </c>
      <c r="I676" s="0" t="n">
        <v>4.41035589567574</v>
      </c>
      <c r="J676" s="0" t="n">
        <v>-35.0996702534283</v>
      </c>
      <c r="K676" s="0" t="n">
        <v>-27.8087819059585</v>
      </c>
      <c r="L676" s="0" t="n">
        <v>6</v>
      </c>
      <c r="M676" s="0" t="n">
        <v>134</v>
      </c>
      <c r="N676" s="0" t="n">
        <v>8</v>
      </c>
      <c r="O676" s="0" t="n">
        <v>11</v>
      </c>
      <c r="P676" s="0" t="n">
        <v>2</v>
      </c>
      <c r="Q676" s="0" t="n">
        <v>4</v>
      </c>
      <c r="R676" s="0" t="n">
        <v>430</v>
      </c>
      <c r="S676" s="0" t="n">
        <v>8.3</v>
      </c>
      <c r="T676" s="0" t="n">
        <v>50.7631203842686</v>
      </c>
      <c r="U676" s="0" t="n">
        <v>69.3</v>
      </c>
      <c r="V676" s="0" t="n">
        <v>10.3</v>
      </c>
      <c r="W676" s="0" t="s">
        <v>29</v>
      </c>
      <c r="X676" s="0" t="s">
        <v>28</v>
      </c>
    </row>
    <row collapsed="false" customFormat="false" customHeight="false" hidden="false" ht="13.3" outlineLevel="0" r="677">
      <c r="A677" s="0" t="n">
        <v>2142</v>
      </c>
      <c r="B677" s="0" t="n">
        <v>1698</v>
      </c>
      <c r="C677" s="0" t="n">
        <v>382182</v>
      </c>
      <c r="D677" s="0" t="s">
        <v>47</v>
      </c>
      <c r="E677" s="0" t="n">
        <v>382182</v>
      </c>
      <c r="F677" s="0" t="s">
        <v>198</v>
      </c>
      <c r="G677" s="0" t="s">
        <v>37</v>
      </c>
      <c r="H677" s="0" t="s">
        <v>199</v>
      </c>
      <c r="I677" s="0" t="n">
        <v>14.2843065369002</v>
      </c>
      <c r="J677" s="0" t="n">
        <v>19.3218184864298</v>
      </c>
      <c r="K677" s="0" t="n">
        <v>10.3761176530772</v>
      </c>
      <c r="L677" s="0" t="n">
        <v>2</v>
      </c>
      <c r="M677" s="0" t="n">
        <v>97</v>
      </c>
      <c r="N677" s="0" t="n">
        <v>9</v>
      </c>
      <c r="O677" s="0" t="n">
        <v>7</v>
      </c>
      <c r="P677" s="0" t="n">
        <v>6</v>
      </c>
      <c r="Q677" s="0" t="n">
        <v>1</v>
      </c>
      <c r="R677" s="0" t="n">
        <v>291</v>
      </c>
      <c r="S677" s="0" t="n">
        <v>11.8</v>
      </c>
      <c r="T677" s="0" t="n">
        <v>46.9566663665177</v>
      </c>
      <c r="U677" s="0" t="n">
        <v>70.6</v>
      </c>
      <c r="V677" s="0" t="n">
        <v>4.7</v>
      </c>
      <c r="W677" s="0" t="s">
        <v>29</v>
      </c>
      <c r="X677" s="0" t="s">
        <v>28</v>
      </c>
    </row>
    <row collapsed="false" customFormat="false" customHeight="false" hidden="false" ht="13.3" outlineLevel="0" r="678">
      <c r="A678" s="0" t="n">
        <v>2154</v>
      </c>
      <c r="B678" s="0" t="n">
        <v>1709</v>
      </c>
      <c r="C678" s="0" t="n">
        <v>386462</v>
      </c>
      <c r="D678" s="0" t="s">
        <v>47</v>
      </c>
      <c r="E678" s="0" t="n">
        <v>386462</v>
      </c>
      <c r="F678" s="0" t="s">
        <v>200</v>
      </c>
      <c r="G678" s="0" t="s">
        <v>37</v>
      </c>
      <c r="H678" s="0" t="s">
        <v>133</v>
      </c>
      <c r="I678" s="0" t="n">
        <v>12.7085700297472</v>
      </c>
      <c r="J678" s="0" t="n">
        <v>19.67310352697</v>
      </c>
      <c r="K678" s="0" t="n">
        <v>9.15092711156801</v>
      </c>
      <c r="L678" s="0" t="n">
        <v>2</v>
      </c>
      <c r="M678" s="0" t="n">
        <v>91</v>
      </c>
      <c r="N678" s="0" t="n">
        <v>9</v>
      </c>
      <c r="O678" s="0" t="n">
        <v>9</v>
      </c>
      <c r="P678" s="0" t="n">
        <v>6</v>
      </c>
      <c r="Q678" s="0" t="n">
        <v>3</v>
      </c>
      <c r="R678" s="0" t="n">
        <v>279</v>
      </c>
      <c r="S678" s="0" t="n">
        <v>10</v>
      </c>
      <c r="T678" s="0" t="n">
        <v>46.3326575111487</v>
      </c>
      <c r="U678" s="0" t="n">
        <v>80.5</v>
      </c>
      <c r="V678" s="0" t="n">
        <v>5.09999999999999</v>
      </c>
      <c r="W678" s="0" t="s">
        <v>29</v>
      </c>
      <c r="X678" s="0" t="s">
        <v>28</v>
      </c>
    </row>
    <row collapsed="false" customFormat="false" customHeight="false" hidden="false" ht="13.3" outlineLevel="0" r="679">
      <c r="A679" s="0" t="n">
        <v>2155</v>
      </c>
      <c r="B679" s="0" t="n">
        <v>1710</v>
      </c>
      <c r="C679" s="0" t="n">
        <v>386524</v>
      </c>
      <c r="D679" s="0" t="s">
        <v>47</v>
      </c>
      <c r="E679" s="0" t="n">
        <v>386524</v>
      </c>
      <c r="F679" s="0" t="s">
        <v>201</v>
      </c>
      <c r="G679" s="0" t="s">
        <v>37</v>
      </c>
      <c r="H679" s="0" t="s">
        <v>202</v>
      </c>
      <c r="I679" s="0" t="n">
        <v>13.0022453149954</v>
      </c>
      <c r="J679" s="0" t="n">
        <v>20.9203043707751</v>
      </c>
      <c r="K679" s="0" t="n">
        <v>10.9396837614283</v>
      </c>
      <c r="L679" s="0" t="n">
        <v>2</v>
      </c>
      <c r="M679" s="0" t="n">
        <v>118</v>
      </c>
      <c r="N679" s="0" t="n">
        <v>8</v>
      </c>
      <c r="O679" s="0" t="n">
        <v>13</v>
      </c>
      <c r="P679" s="0" t="n">
        <v>2</v>
      </c>
      <c r="Q679" s="0" t="n">
        <v>1</v>
      </c>
      <c r="R679" s="0" t="n">
        <v>254</v>
      </c>
      <c r="S679" s="0" t="n">
        <v>11.7</v>
      </c>
      <c r="T679" s="0" t="n">
        <v>45.1158402431791</v>
      </c>
      <c r="U679" s="0" t="n">
        <v>99</v>
      </c>
      <c r="V679" s="0" t="n">
        <v>0.0999999999999943</v>
      </c>
      <c r="W679" s="0" t="s">
        <v>29</v>
      </c>
      <c r="X679" s="0" t="s">
        <v>28</v>
      </c>
    </row>
    <row collapsed="false" customFormat="false" customHeight="false" hidden="false" ht="13.3" outlineLevel="0" r="680">
      <c r="A680" s="0" t="n">
        <v>2158</v>
      </c>
      <c r="B680" s="0" t="n">
        <v>1712</v>
      </c>
      <c r="C680" s="0" t="n">
        <v>386559</v>
      </c>
      <c r="D680" s="0" t="s">
        <v>47</v>
      </c>
      <c r="E680" s="0" t="n">
        <v>386559</v>
      </c>
      <c r="F680" s="0" t="s">
        <v>874</v>
      </c>
      <c r="G680" s="0" t="s">
        <v>37</v>
      </c>
      <c r="H680" s="0" t="s">
        <v>77</v>
      </c>
      <c r="I680" s="0" t="n">
        <v>16.0735437731026</v>
      </c>
      <c r="J680" s="0" t="n">
        <v>18.5611602112502</v>
      </c>
      <c r="K680" s="0" t="n">
        <v>10.4031229669782</v>
      </c>
      <c r="L680" s="0" t="n">
        <v>2</v>
      </c>
      <c r="M680" s="0" t="n">
        <v>111</v>
      </c>
      <c r="N680" s="0" t="n">
        <v>9</v>
      </c>
      <c r="O680" s="0" t="n">
        <v>9</v>
      </c>
      <c r="P680" s="0" t="n">
        <v>1</v>
      </c>
      <c r="Q680" s="0" t="n">
        <v>1</v>
      </c>
      <c r="R680" s="0" t="n">
        <v>208</v>
      </c>
      <c r="X680" s="0" t="s">
        <v>28</v>
      </c>
    </row>
    <row collapsed="false" customFormat="false" customHeight="false" hidden="false" ht="13.3" outlineLevel="0" r="681">
      <c r="A681" s="0" t="n">
        <v>2167</v>
      </c>
      <c r="B681" s="0" t="n">
        <v>1720</v>
      </c>
      <c r="C681" s="0" t="n">
        <v>390281</v>
      </c>
      <c r="D681" s="0" t="s">
        <v>47</v>
      </c>
      <c r="E681" s="0" t="n">
        <v>390281</v>
      </c>
      <c r="F681" s="0" t="s">
        <v>875</v>
      </c>
      <c r="G681" s="0" t="s">
        <v>137</v>
      </c>
      <c r="I681" s="0" t="n">
        <v>3.55137243232881</v>
      </c>
      <c r="J681" s="0" t="n">
        <v>-38.0407068337859</v>
      </c>
      <c r="K681" s="0" t="n">
        <v>-31.4306088215044</v>
      </c>
      <c r="L681" s="0" t="n">
        <v>6</v>
      </c>
      <c r="M681" s="0" t="n">
        <v>142</v>
      </c>
      <c r="N681" s="0" t="n">
        <v>8</v>
      </c>
      <c r="O681" s="0" t="n">
        <v>8</v>
      </c>
      <c r="P681" s="0" t="n">
        <v>2</v>
      </c>
      <c r="Q681" s="0" t="n">
        <v>3</v>
      </c>
      <c r="R681" s="0" t="n">
        <v>370</v>
      </c>
      <c r="S681" s="0" t="n">
        <v>10.4</v>
      </c>
      <c r="T681" s="0" t="n">
        <v>55.4431867995362</v>
      </c>
      <c r="U681" s="0" t="n">
        <v>93</v>
      </c>
      <c r="V681" s="0" t="n">
        <v>1.3</v>
      </c>
      <c r="W681" s="0" t="s">
        <v>29</v>
      </c>
      <c r="X681" s="0" t="s">
        <v>28</v>
      </c>
    </row>
    <row collapsed="false" customFormat="false" customHeight="false" hidden="false" ht="13.3" outlineLevel="0" r="682">
      <c r="A682" s="0" t="n">
        <v>2169</v>
      </c>
      <c r="B682" s="0" t="n">
        <v>1722</v>
      </c>
      <c r="C682" s="0" t="n">
        <v>390323</v>
      </c>
      <c r="D682" s="0" t="s">
        <v>47</v>
      </c>
      <c r="E682" s="0" t="n">
        <v>390323</v>
      </c>
      <c r="F682" s="0" t="s">
        <v>876</v>
      </c>
      <c r="G682" s="0" t="s">
        <v>137</v>
      </c>
      <c r="I682" s="0" t="n">
        <v>6.20117718421208</v>
      </c>
      <c r="J682" s="0" t="n">
        <v>-34.5354212295069</v>
      </c>
      <c r="K682" s="0" t="n">
        <v>-16.9902209450753</v>
      </c>
      <c r="L682" s="0" t="n">
        <v>6</v>
      </c>
      <c r="M682" s="0" t="n">
        <v>135</v>
      </c>
      <c r="N682" s="0" t="n">
        <v>13</v>
      </c>
      <c r="O682" s="0" t="n">
        <v>3</v>
      </c>
      <c r="P682" s="0" t="n">
        <v>4</v>
      </c>
      <c r="Q682" s="0" t="n">
        <v>5</v>
      </c>
      <c r="R682" s="0" t="n">
        <v>339</v>
      </c>
      <c r="S682" s="0" t="n">
        <v>10.6</v>
      </c>
      <c r="T682" s="0" t="n">
        <v>50.3575146282788</v>
      </c>
      <c r="U682" s="0" t="n">
        <v>77.8</v>
      </c>
      <c r="V682" s="0" t="n">
        <v>6.60000000000001</v>
      </c>
      <c r="W682" s="0" t="s">
        <v>29</v>
      </c>
      <c r="X682" s="0" t="s">
        <v>28</v>
      </c>
    </row>
    <row collapsed="false" customFormat="false" customHeight="false" hidden="false" ht="13.3" outlineLevel="0" r="683">
      <c r="A683" s="0" t="n">
        <v>2170</v>
      </c>
      <c r="B683" s="0" t="n">
        <v>1723</v>
      </c>
      <c r="C683" s="0" t="n">
        <v>392407</v>
      </c>
      <c r="D683" s="0" t="s">
        <v>47</v>
      </c>
      <c r="E683" s="0" t="n">
        <v>392407</v>
      </c>
      <c r="F683" s="0" t="s">
        <v>877</v>
      </c>
      <c r="G683" s="0" t="s">
        <v>565</v>
      </c>
      <c r="H683" s="0" t="s">
        <v>566</v>
      </c>
      <c r="I683" s="0" t="n">
        <v>-26.4530618209452</v>
      </c>
      <c r="J683" s="0" t="n">
        <v>-7.68531656724733</v>
      </c>
      <c r="K683" s="0" t="n">
        <v>9.49642844029749</v>
      </c>
      <c r="L683" s="0" t="n">
        <v>2</v>
      </c>
      <c r="M683" s="0" t="n">
        <v>110</v>
      </c>
      <c r="N683" s="0" t="n">
        <v>11</v>
      </c>
      <c r="O683" s="0" t="n">
        <v>7</v>
      </c>
      <c r="P683" s="0" t="n">
        <v>7</v>
      </c>
      <c r="Q683" s="0" t="n">
        <v>6</v>
      </c>
      <c r="R683" s="0" t="n">
        <v>324</v>
      </c>
      <c r="S683" s="0" t="n">
        <v>11.5</v>
      </c>
      <c r="T683" s="0" t="n">
        <v>54.600774844788</v>
      </c>
      <c r="U683" s="0" t="n">
        <v>97.7</v>
      </c>
      <c r="V683" s="0" t="n">
        <v>0.5</v>
      </c>
      <c r="W683" s="0" t="s">
        <v>29</v>
      </c>
      <c r="X683" s="0" t="s">
        <v>84</v>
      </c>
    </row>
    <row collapsed="false" customFormat="false" customHeight="false" hidden="false" ht="13.3" outlineLevel="0" r="684">
      <c r="A684" s="0" t="n">
        <v>2172</v>
      </c>
      <c r="B684" s="0" t="n">
        <v>1725</v>
      </c>
      <c r="C684" s="0" t="n">
        <v>392435</v>
      </c>
      <c r="D684" s="0" t="s">
        <v>47</v>
      </c>
      <c r="E684" s="0" t="n">
        <v>392435</v>
      </c>
      <c r="F684" s="0" t="s">
        <v>878</v>
      </c>
      <c r="G684" s="0" t="s">
        <v>565</v>
      </c>
      <c r="H684" s="0" t="s">
        <v>566</v>
      </c>
      <c r="I684" s="0" t="n">
        <v>-27.3522386018923</v>
      </c>
      <c r="J684" s="0" t="n">
        <v>-6.37392083238859</v>
      </c>
      <c r="K684" s="0" t="n">
        <v>16.1550745187206</v>
      </c>
      <c r="L684" s="0" t="n">
        <v>2</v>
      </c>
      <c r="M684" s="0" t="n">
        <v>123</v>
      </c>
      <c r="N684" s="0" t="n">
        <v>10</v>
      </c>
      <c r="O684" s="0" t="n">
        <v>9</v>
      </c>
      <c r="P684" s="0" t="n">
        <v>6</v>
      </c>
      <c r="Q684" s="0" t="n">
        <v>7</v>
      </c>
      <c r="R684" s="0" t="n">
        <v>358</v>
      </c>
      <c r="S684" s="0" t="n">
        <v>9.8</v>
      </c>
      <c r="T684" s="0" t="n">
        <v>55.3495854712308</v>
      </c>
      <c r="U684" s="0" t="n">
        <v>98.1</v>
      </c>
      <c r="V684" s="0" t="n">
        <v>0.400000000000006</v>
      </c>
      <c r="W684" s="0" t="s">
        <v>29</v>
      </c>
      <c r="X684" s="0" t="s">
        <v>84</v>
      </c>
    </row>
    <row collapsed="false" customFormat="false" customHeight="false" hidden="false" ht="13.3" outlineLevel="0" r="685">
      <c r="A685" s="0" t="n">
        <v>2173</v>
      </c>
      <c r="B685" s="0" t="n">
        <v>1726</v>
      </c>
      <c r="C685" s="0" t="n">
        <v>392448</v>
      </c>
      <c r="D685" s="0" t="s">
        <v>47</v>
      </c>
      <c r="E685" s="0" t="n">
        <v>392448</v>
      </c>
      <c r="F685" s="0" t="s">
        <v>879</v>
      </c>
      <c r="G685" s="0" t="s">
        <v>565</v>
      </c>
      <c r="H685" s="0" t="s">
        <v>566</v>
      </c>
      <c r="I685" s="0" t="n">
        <v>-35.5632369813552</v>
      </c>
      <c r="J685" s="0" t="n">
        <v>7.38851911628596</v>
      </c>
      <c r="K685" s="0" t="n">
        <v>14.9677810646464</v>
      </c>
      <c r="L685" s="0" t="n">
        <v>2</v>
      </c>
      <c r="M685" s="0" t="n">
        <v>95</v>
      </c>
      <c r="N685" s="0" t="n">
        <v>11</v>
      </c>
      <c r="O685" s="0" t="n">
        <v>7</v>
      </c>
      <c r="P685" s="0" t="n">
        <v>7</v>
      </c>
      <c r="Q685" s="0" t="n">
        <v>6</v>
      </c>
      <c r="R685" s="0" t="n">
        <v>259</v>
      </c>
      <c r="S685" s="0" t="n">
        <v>11.5</v>
      </c>
      <c r="T685" s="0" t="n">
        <v>51.3871292396376</v>
      </c>
      <c r="U685" s="0" t="n">
        <v>84.2</v>
      </c>
      <c r="V685" s="0" t="n">
        <v>3.59999999999999</v>
      </c>
      <c r="W685" s="0" t="s">
        <v>29</v>
      </c>
      <c r="X685" s="0" t="s">
        <v>84</v>
      </c>
    </row>
    <row collapsed="false" customFormat="false" customHeight="false" hidden="false" ht="13.3" outlineLevel="0" r="686">
      <c r="A686" s="0" t="n">
        <v>2176</v>
      </c>
      <c r="B686" s="0" t="n">
        <v>1728</v>
      </c>
      <c r="C686" s="0" t="n">
        <v>392455</v>
      </c>
      <c r="D686" s="0" t="s">
        <v>47</v>
      </c>
      <c r="E686" s="0" t="n">
        <v>392455</v>
      </c>
      <c r="F686" s="0" t="s">
        <v>880</v>
      </c>
      <c r="G686" s="0" t="s">
        <v>565</v>
      </c>
      <c r="H686" s="0" t="s">
        <v>566</v>
      </c>
      <c r="I686" s="0" t="n">
        <v>-16.894082887615</v>
      </c>
      <c r="J686" s="0" t="n">
        <v>-4.71007864208547</v>
      </c>
      <c r="K686" s="0" t="n">
        <v>17.1952789093659</v>
      </c>
      <c r="L686" s="0" t="n">
        <v>2</v>
      </c>
      <c r="M686" s="0" t="n">
        <v>91</v>
      </c>
      <c r="N686" s="0" t="n">
        <v>9</v>
      </c>
      <c r="O686" s="0" t="n">
        <v>6</v>
      </c>
      <c r="P686" s="0" t="n">
        <v>8</v>
      </c>
      <c r="Q686" s="0" t="n">
        <v>4</v>
      </c>
      <c r="R686" s="0" t="n">
        <v>118</v>
      </c>
      <c r="X686" s="0" t="s">
        <v>84</v>
      </c>
    </row>
    <row collapsed="false" customFormat="false" customHeight="false" hidden="false" ht="13.3" outlineLevel="0" r="687">
      <c r="A687" s="0" t="n">
        <v>2177</v>
      </c>
      <c r="B687" s="0" t="n">
        <v>1729</v>
      </c>
      <c r="C687" s="0" t="n">
        <v>392458</v>
      </c>
      <c r="D687" s="0" t="s">
        <v>47</v>
      </c>
      <c r="E687" s="0" t="n">
        <v>392458</v>
      </c>
      <c r="F687" s="0" t="s">
        <v>881</v>
      </c>
      <c r="G687" s="0" t="s">
        <v>565</v>
      </c>
      <c r="H687" s="0" t="s">
        <v>566</v>
      </c>
      <c r="I687" s="0" t="n">
        <v>-11.5888179267485</v>
      </c>
      <c r="J687" s="0" t="n">
        <v>-10.7830307571161</v>
      </c>
      <c r="K687" s="0" t="n">
        <v>14.8921125750709</v>
      </c>
      <c r="L687" s="0" t="n">
        <v>2</v>
      </c>
      <c r="M687" s="0" t="n">
        <v>104</v>
      </c>
      <c r="N687" s="0" t="n">
        <v>11</v>
      </c>
      <c r="O687" s="0" t="n">
        <v>9</v>
      </c>
      <c r="P687" s="0" t="n">
        <v>8</v>
      </c>
      <c r="Q687" s="0" t="n">
        <v>5</v>
      </c>
      <c r="R687" s="0" t="n">
        <v>124</v>
      </c>
      <c r="X687" s="0" t="s">
        <v>84</v>
      </c>
    </row>
    <row collapsed="false" customFormat="false" customHeight="false" hidden="false" ht="13.3" outlineLevel="0" r="688">
      <c r="A688" s="0" t="n">
        <v>2178</v>
      </c>
      <c r="B688" s="0" t="n">
        <v>1730</v>
      </c>
      <c r="C688" s="0" t="n">
        <v>392469</v>
      </c>
      <c r="D688" s="0" t="s">
        <v>47</v>
      </c>
      <c r="E688" s="0" t="n">
        <v>392469</v>
      </c>
      <c r="F688" s="0" t="s">
        <v>882</v>
      </c>
      <c r="G688" s="0" t="s">
        <v>565</v>
      </c>
      <c r="H688" s="0" t="s">
        <v>566</v>
      </c>
      <c r="I688" s="0" t="n">
        <v>-7.5979468539642</v>
      </c>
      <c r="J688" s="0" t="n">
        <v>-4.25166722158448</v>
      </c>
      <c r="K688" s="0" t="n">
        <v>17.9389309809187</v>
      </c>
      <c r="L688" s="0" t="n">
        <v>2</v>
      </c>
      <c r="M688" s="0" t="n">
        <v>115</v>
      </c>
      <c r="N688" s="0" t="n">
        <v>11</v>
      </c>
      <c r="O688" s="0" t="n">
        <v>10</v>
      </c>
      <c r="P688" s="0" t="n">
        <v>5</v>
      </c>
      <c r="Q688" s="0" t="n">
        <v>5</v>
      </c>
      <c r="R688" s="0" t="n">
        <v>228</v>
      </c>
      <c r="X688" s="0" t="s">
        <v>84</v>
      </c>
    </row>
    <row collapsed="false" customFormat="false" customHeight="false" hidden="false" ht="13.3" outlineLevel="0" r="689">
      <c r="A689" s="0" t="n">
        <v>2179</v>
      </c>
      <c r="B689" s="0" t="n">
        <v>1731</v>
      </c>
      <c r="C689" s="0" t="n">
        <v>392470</v>
      </c>
      <c r="D689" s="0" t="s">
        <v>47</v>
      </c>
      <c r="E689" s="0" t="n">
        <v>392470</v>
      </c>
      <c r="F689" s="0" t="s">
        <v>883</v>
      </c>
      <c r="G689" s="0" t="s">
        <v>565</v>
      </c>
      <c r="H689" s="0" t="s">
        <v>566</v>
      </c>
      <c r="I689" s="0" t="n">
        <v>-25.6921155976006</v>
      </c>
      <c r="J689" s="0" t="n">
        <v>-2.47749146761783</v>
      </c>
      <c r="K689" s="0" t="n">
        <v>7.82473199936021</v>
      </c>
      <c r="L689" s="0" t="n">
        <v>2</v>
      </c>
      <c r="M689" s="0" t="n">
        <v>108</v>
      </c>
      <c r="N689" s="0" t="n">
        <v>11</v>
      </c>
      <c r="O689" s="0" t="n">
        <v>10</v>
      </c>
      <c r="P689" s="0" t="n">
        <v>8</v>
      </c>
      <c r="Q689" s="0" t="n">
        <v>4</v>
      </c>
      <c r="R689" s="0" t="n">
        <v>309</v>
      </c>
      <c r="S689" s="0" t="n">
        <v>11.7</v>
      </c>
      <c r="T689" s="0" t="n">
        <v>55.0687814863148</v>
      </c>
      <c r="U689" s="0" t="n">
        <v>95.7</v>
      </c>
      <c r="V689" s="0" t="n">
        <v>1</v>
      </c>
      <c r="W689" s="0" t="s">
        <v>29</v>
      </c>
      <c r="X689" s="0" t="s">
        <v>84</v>
      </c>
    </row>
    <row collapsed="false" customFormat="false" customHeight="false" hidden="false" ht="13.3" outlineLevel="0" r="690">
      <c r="A690" s="0" t="n">
        <v>2182</v>
      </c>
      <c r="B690" s="0" t="n">
        <v>1734</v>
      </c>
      <c r="C690" s="0" t="n">
        <v>392481</v>
      </c>
      <c r="D690" s="0" t="s">
        <v>47</v>
      </c>
      <c r="E690" s="0" t="n">
        <v>392481</v>
      </c>
      <c r="F690" s="0" t="s">
        <v>884</v>
      </c>
      <c r="G690" s="0" t="s">
        <v>565</v>
      </c>
      <c r="H690" s="0" t="s">
        <v>566</v>
      </c>
      <c r="I690" s="0" t="n">
        <v>-15.5920140793924</v>
      </c>
      <c r="J690" s="0" t="n">
        <v>-10.5060536993364</v>
      </c>
      <c r="K690" s="0" t="n">
        <v>19.7730387728963</v>
      </c>
      <c r="L690" s="0" t="n">
        <v>2</v>
      </c>
      <c r="M690" s="0" t="n">
        <v>99</v>
      </c>
      <c r="N690" s="0" t="n">
        <v>9</v>
      </c>
      <c r="O690" s="0" t="n">
        <v>12</v>
      </c>
      <c r="P690" s="0" t="n">
        <v>8</v>
      </c>
      <c r="Q690" s="0" t="n">
        <v>6</v>
      </c>
      <c r="R690" s="0" t="n">
        <v>279</v>
      </c>
      <c r="S690" s="0" t="n">
        <v>13.7</v>
      </c>
      <c r="T690" s="0" t="n">
        <v>54.8503783869356</v>
      </c>
      <c r="U690" s="0" t="n">
        <v>98.8</v>
      </c>
      <c r="V690" s="0" t="n">
        <v>0.299999999999997</v>
      </c>
      <c r="W690" s="0" t="s">
        <v>29</v>
      </c>
      <c r="X690" s="0" t="s">
        <v>84</v>
      </c>
    </row>
    <row collapsed="false" customFormat="false" customHeight="false" hidden="false" ht="13.3" outlineLevel="0" r="691">
      <c r="A691" s="0" t="n">
        <v>2185</v>
      </c>
      <c r="B691" s="0" t="n">
        <v>1736</v>
      </c>
      <c r="C691" s="0" t="n">
        <v>392499</v>
      </c>
      <c r="D691" s="0" t="s">
        <v>47</v>
      </c>
      <c r="E691" s="0" t="n">
        <v>392499</v>
      </c>
      <c r="F691" s="0" t="s">
        <v>885</v>
      </c>
      <c r="G691" s="0" t="s">
        <v>565</v>
      </c>
      <c r="H691" s="0" t="s">
        <v>566</v>
      </c>
      <c r="I691" s="0" t="n">
        <v>-36.3874551237542</v>
      </c>
      <c r="J691" s="0" t="n">
        <v>-3.82087568140504</v>
      </c>
      <c r="K691" s="0" t="n">
        <v>-0.0315979214047848</v>
      </c>
      <c r="L691" s="0" t="n">
        <v>2</v>
      </c>
      <c r="M691" s="0" t="n">
        <v>86</v>
      </c>
      <c r="N691" s="0" t="n">
        <v>8</v>
      </c>
      <c r="O691" s="0" t="n">
        <v>13</v>
      </c>
      <c r="P691" s="0" t="n">
        <v>7</v>
      </c>
      <c r="Q691" s="0" t="n">
        <v>3</v>
      </c>
      <c r="R691" s="0" t="n">
        <v>217</v>
      </c>
      <c r="X691" s="0" t="s">
        <v>84</v>
      </c>
    </row>
    <row collapsed="false" customFormat="false" customHeight="false" hidden="false" ht="13.3" outlineLevel="0" r="692">
      <c r="A692" s="0" t="n">
        <v>2187</v>
      </c>
      <c r="B692" s="0" t="n">
        <v>1738</v>
      </c>
      <c r="C692" s="0" t="n">
        <v>392520</v>
      </c>
      <c r="D692" s="0" t="s">
        <v>47</v>
      </c>
      <c r="E692" s="0" t="n">
        <v>392520</v>
      </c>
      <c r="F692" s="0" t="s">
        <v>886</v>
      </c>
      <c r="G692" s="0" t="s">
        <v>565</v>
      </c>
      <c r="H692" s="0" t="s">
        <v>566</v>
      </c>
      <c r="I692" s="0" t="n">
        <v>-11.7886229145894</v>
      </c>
      <c r="J692" s="0" t="n">
        <v>-6.59621642683835</v>
      </c>
      <c r="K692" s="0" t="n">
        <v>15.0828949262608</v>
      </c>
      <c r="L692" s="0" t="n">
        <v>2</v>
      </c>
      <c r="M692" s="0" t="n">
        <v>126</v>
      </c>
      <c r="N692" s="0" t="n">
        <v>10</v>
      </c>
      <c r="O692" s="0" t="n">
        <v>8</v>
      </c>
      <c r="P692" s="0" t="n">
        <v>4</v>
      </c>
      <c r="Q692" s="0" t="n">
        <v>7</v>
      </c>
      <c r="R692" s="0" t="n">
        <v>193</v>
      </c>
      <c r="X692" s="0" t="s">
        <v>84</v>
      </c>
    </row>
    <row collapsed="false" customFormat="false" customHeight="false" hidden="false" ht="13.3" outlineLevel="0" r="693">
      <c r="A693" s="0" t="n">
        <v>2194</v>
      </c>
      <c r="B693" s="0" t="n">
        <v>4002</v>
      </c>
      <c r="C693" s="0" t="s">
        <v>282</v>
      </c>
      <c r="L693" s="0" t="n">
        <v>2</v>
      </c>
      <c r="R693" s="0" t="n">
        <v>463</v>
      </c>
      <c r="X693" s="0" t="n">
        <v>0</v>
      </c>
    </row>
    <row collapsed="false" customFormat="false" customHeight="false" hidden="false" ht="13.3" outlineLevel="0" r="694">
      <c r="A694" s="0" t="n">
        <v>2195</v>
      </c>
      <c r="B694" s="0" t="n">
        <v>1743</v>
      </c>
      <c r="C694" s="0" t="n">
        <v>401939</v>
      </c>
      <c r="D694" s="0" t="s">
        <v>47</v>
      </c>
      <c r="E694" s="0" t="n">
        <v>401939</v>
      </c>
      <c r="F694" s="0" t="s">
        <v>887</v>
      </c>
      <c r="G694" s="0" t="s">
        <v>204</v>
      </c>
      <c r="H694" s="0" t="s">
        <v>205</v>
      </c>
      <c r="I694" s="0" t="n">
        <v>8.78700813043762</v>
      </c>
      <c r="J694" s="0" t="n">
        <v>-15.6574762409494</v>
      </c>
      <c r="K694" s="0" t="n">
        <v>-8.77340250783336</v>
      </c>
      <c r="L694" s="0" t="n">
        <v>6</v>
      </c>
      <c r="M694" s="0" t="n">
        <v>118</v>
      </c>
      <c r="N694" s="0" t="n">
        <v>8</v>
      </c>
      <c r="O694" s="0" t="n">
        <v>9</v>
      </c>
      <c r="P694" s="0" t="n">
        <v>4</v>
      </c>
      <c r="Q694" s="0" t="n">
        <v>8</v>
      </c>
      <c r="R694" s="0" t="n">
        <v>274</v>
      </c>
      <c r="S694" s="0" t="n">
        <v>10.5</v>
      </c>
      <c r="T694" s="0" t="n">
        <v>46.3638579539171</v>
      </c>
      <c r="U694" s="0" t="n">
        <v>74.2</v>
      </c>
      <c r="V694" s="0" t="n">
        <v>7.59999999999999</v>
      </c>
      <c r="W694" s="0" t="s">
        <v>29</v>
      </c>
      <c r="X694" s="0" t="s">
        <v>35</v>
      </c>
    </row>
    <row collapsed="false" customFormat="false" customHeight="false" hidden="false" ht="13.3" outlineLevel="0" r="695">
      <c r="A695" s="0" t="n">
        <v>2197</v>
      </c>
      <c r="B695" s="0" t="n">
        <v>1745</v>
      </c>
      <c r="C695" s="0" t="n">
        <v>401954</v>
      </c>
      <c r="D695" s="0" t="s">
        <v>47</v>
      </c>
      <c r="E695" s="0" t="n">
        <v>401954</v>
      </c>
      <c r="F695" s="0" t="s">
        <v>888</v>
      </c>
      <c r="G695" s="0" t="s">
        <v>204</v>
      </c>
      <c r="H695" s="0" t="s">
        <v>205</v>
      </c>
      <c r="I695" s="0" t="n">
        <v>8.17025641501015</v>
      </c>
      <c r="J695" s="0" t="n">
        <v>-24.2129317961283</v>
      </c>
      <c r="K695" s="0" t="n">
        <v>-7.97848204205701</v>
      </c>
      <c r="L695" s="0" t="n">
        <v>6</v>
      </c>
      <c r="M695" s="0" t="n">
        <v>133</v>
      </c>
      <c r="N695" s="0" t="n">
        <v>7</v>
      </c>
      <c r="O695" s="0" t="n">
        <v>6</v>
      </c>
      <c r="P695" s="0" t="n">
        <v>3</v>
      </c>
      <c r="Q695" s="0" t="n">
        <v>7</v>
      </c>
      <c r="R695" s="0" t="n">
        <v>312</v>
      </c>
      <c r="S695" s="0" t="n">
        <v>12.5</v>
      </c>
      <c r="T695" s="0" t="n">
        <v>50.5759177276579</v>
      </c>
      <c r="U695" s="0" t="n">
        <v>73.5</v>
      </c>
      <c r="V695" s="0" t="n">
        <v>10.3</v>
      </c>
      <c r="W695" s="0" t="s">
        <v>29</v>
      </c>
      <c r="X695" s="0" t="s">
        <v>35</v>
      </c>
    </row>
    <row collapsed="false" customFormat="false" customHeight="false" hidden="false" ht="13.3" outlineLevel="0" r="696">
      <c r="A696" s="0" t="n">
        <v>2201</v>
      </c>
      <c r="B696" s="0" t="n">
        <v>4001</v>
      </c>
      <c r="C696" s="0" t="s">
        <v>222</v>
      </c>
      <c r="L696" s="0" t="n">
        <v>2</v>
      </c>
      <c r="R696" s="0" t="n">
        <v>341</v>
      </c>
      <c r="X696" s="0" t="n">
        <v>0</v>
      </c>
    </row>
    <row collapsed="false" customFormat="false" customHeight="false" hidden="false" ht="13.3" outlineLevel="0" r="697">
      <c r="A697" s="0" t="n">
        <v>2204</v>
      </c>
      <c r="B697" s="0" t="n">
        <v>1751</v>
      </c>
      <c r="C697" s="0" t="n">
        <v>402016</v>
      </c>
      <c r="D697" s="0" t="s">
        <v>47</v>
      </c>
      <c r="E697" s="0" t="n">
        <v>402016</v>
      </c>
      <c r="F697" s="0" t="s">
        <v>889</v>
      </c>
      <c r="G697" s="0" t="s">
        <v>204</v>
      </c>
      <c r="H697" s="0" t="s">
        <v>205</v>
      </c>
      <c r="I697" s="0" t="n">
        <v>-18.201737044537</v>
      </c>
      <c r="J697" s="0" t="n">
        <v>-13.6628787616193</v>
      </c>
      <c r="K697" s="0" t="n">
        <v>3.19993868239956</v>
      </c>
      <c r="L697" s="0" t="n">
        <v>2</v>
      </c>
      <c r="M697" s="0" t="n">
        <v>121</v>
      </c>
      <c r="N697" s="0" t="n">
        <v>10</v>
      </c>
      <c r="O697" s="0" t="n">
        <v>13</v>
      </c>
      <c r="P697" s="0" t="n">
        <v>3</v>
      </c>
      <c r="Q697" s="0" t="n">
        <v>8</v>
      </c>
      <c r="R697" s="0" t="n">
        <v>232</v>
      </c>
      <c r="X697" s="0" t="s">
        <v>35</v>
      </c>
    </row>
    <row collapsed="false" customFormat="false" customHeight="false" hidden="false" ht="13.3" outlineLevel="0" r="698">
      <c r="A698" s="0" t="n">
        <v>2206</v>
      </c>
      <c r="B698" s="0" t="n">
        <v>1753</v>
      </c>
      <c r="C698" s="0" t="n">
        <v>402098</v>
      </c>
      <c r="D698" s="0" t="s">
        <v>47</v>
      </c>
      <c r="E698" s="0" t="n">
        <v>402098</v>
      </c>
      <c r="F698" s="0" t="s">
        <v>890</v>
      </c>
      <c r="G698" s="0" t="s">
        <v>204</v>
      </c>
      <c r="H698" s="0" t="s">
        <v>205</v>
      </c>
      <c r="I698" s="0" t="n">
        <v>14.0099852528543</v>
      </c>
      <c r="J698" s="0" t="n">
        <v>-16.4117785508627</v>
      </c>
      <c r="K698" s="0" t="n">
        <v>-2.16942482380343</v>
      </c>
      <c r="L698" s="0" t="n">
        <v>6</v>
      </c>
      <c r="M698" s="0" t="n">
        <v>105</v>
      </c>
      <c r="N698" s="0" t="n">
        <v>8</v>
      </c>
      <c r="O698" s="0" t="n">
        <v>8</v>
      </c>
      <c r="P698" s="0" t="n">
        <v>5</v>
      </c>
      <c r="Q698" s="0" t="n">
        <v>6</v>
      </c>
      <c r="R698" s="0" t="n">
        <v>471</v>
      </c>
      <c r="S698" s="0" t="n">
        <v>9.9</v>
      </c>
      <c r="T698" s="0" t="n">
        <v>50.0767106433627</v>
      </c>
      <c r="U698" s="0" t="n">
        <v>75.9</v>
      </c>
      <c r="V698" s="0" t="n">
        <v>7.8</v>
      </c>
      <c r="W698" s="0" t="s">
        <v>29</v>
      </c>
      <c r="X698" s="0" t="s">
        <v>35</v>
      </c>
    </row>
    <row collapsed="false" customFormat="false" customHeight="false" hidden="false" ht="13.3" outlineLevel="0" r="699">
      <c r="A699" s="0" t="n">
        <v>2210</v>
      </c>
      <c r="B699" s="0" t="n">
        <v>4001</v>
      </c>
      <c r="C699" s="0" t="s">
        <v>222</v>
      </c>
      <c r="L699" s="0" t="n">
        <v>2</v>
      </c>
      <c r="R699" s="0" t="n">
        <v>267</v>
      </c>
      <c r="X699" s="0" t="n">
        <v>0</v>
      </c>
    </row>
    <row collapsed="false" customFormat="false" customHeight="false" hidden="false" ht="13.3" outlineLevel="0" r="700">
      <c r="A700" s="0" t="n">
        <v>2215</v>
      </c>
      <c r="B700" s="0" t="n">
        <v>1761</v>
      </c>
      <c r="C700" s="0" t="n">
        <v>402354</v>
      </c>
      <c r="D700" s="0" t="s">
        <v>47</v>
      </c>
      <c r="E700" s="0" t="n">
        <v>402354</v>
      </c>
      <c r="F700" s="0" t="s">
        <v>891</v>
      </c>
      <c r="G700" s="0" t="s">
        <v>204</v>
      </c>
      <c r="H700" s="0" t="s">
        <v>205</v>
      </c>
      <c r="I700" s="0" t="n">
        <v>14.4857227565003</v>
      </c>
      <c r="J700" s="0" t="n">
        <v>-16.5728631904374</v>
      </c>
      <c r="K700" s="0" t="n">
        <v>6.4648909273036</v>
      </c>
      <c r="L700" s="0" t="n">
        <v>6</v>
      </c>
      <c r="M700" s="0" t="n">
        <v>129</v>
      </c>
      <c r="N700" s="0" t="n">
        <v>9</v>
      </c>
      <c r="O700" s="0" t="n">
        <v>8</v>
      </c>
      <c r="P700" s="0" t="n">
        <v>4</v>
      </c>
      <c r="Q700" s="0" t="n">
        <v>6</v>
      </c>
      <c r="R700" s="0" t="n">
        <v>417</v>
      </c>
      <c r="S700" s="0" t="n">
        <v>12.2</v>
      </c>
      <c r="T700" s="0" t="n">
        <v>49.2342986886146</v>
      </c>
      <c r="U700" s="0" t="n">
        <v>83.9</v>
      </c>
      <c r="V700" s="0" t="n">
        <v>3</v>
      </c>
      <c r="W700" s="0" t="s">
        <v>29</v>
      </c>
      <c r="X700" s="0" t="s">
        <v>35</v>
      </c>
    </row>
    <row collapsed="false" customFormat="false" customHeight="false" hidden="false" ht="13.3" outlineLevel="0" r="701">
      <c r="A701" s="0" t="n">
        <v>2216</v>
      </c>
      <c r="B701" s="0" t="n">
        <v>4002</v>
      </c>
      <c r="C701" s="0" t="s">
        <v>282</v>
      </c>
      <c r="L701" s="0" t="n">
        <v>2</v>
      </c>
      <c r="R701" s="0" t="n">
        <v>299</v>
      </c>
      <c r="X701" s="0" t="n">
        <v>0</v>
      </c>
    </row>
    <row collapsed="false" customFormat="false" customHeight="false" hidden="false" ht="13.3" outlineLevel="0" r="702">
      <c r="A702" s="0" t="n">
        <v>2217</v>
      </c>
      <c r="B702" s="0" t="n">
        <v>1762</v>
      </c>
      <c r="C702" s="0" t="n">
        <v>402364</v>
      </c>
      <c r="D702" s="0" t="s">
        <v>47</v>
      </c>
      <c r="E702" s="0" t="n">
        <v>402364</v>
      </c>
      <c r="F702" s="0" t="s">
        <v>892</v>
      </c>
      <c r="G702" s="0" t="s">
        <v>204</v>
      </c>
      <c r="H702" s="0" t="s">
        <v>205</v>
      </c>
      <c r="I702" s="0" t="n">
        <v>12.6899394926675</v>
      </c>
      <c r="J702" s="0" t="n">
        <v>-18.885417837575</v>
      </c>
      <c r="K702" s="0" t="n">
        <v>-0.317169285482961</v>
      </c>
      <c r="L702" s="0" t="n">
        <v>6</v>
      </c>
      <c r="M702" s="0" t="n">
        <v>125</v>
      </c>
      <c r="N702" s="0" t="n">
        <v>8</v>
      </c>
      <c r="O702" s="0" t="n">
        <v>6</v>
      </c>
      <c r="P702" s="0" t="n">
        <v>4</v>
      </c>
      <c r="Q702" s="0" t="n">
        <v>8</v>
      </c>
      <c r="R702" s="0" t="n">
        <v>407</v>
      </c>
      <c r="S702" s="0" t="n">
        <v>9.7</v>
      </c>
      <c r="T702" s="0" t="n">
        <v>47.393472565276</v>
      </c>
      <c r="U702" s="0" t="n">
        <v>52.5</v>
      </c>
      <c r="V702" s="0" t="n">
        <v>16.5</v>
      </c>
      <c r="W702" s="0" t="s">
        <v>29</v>
      </c>
      <c r="X702" s="0" t="s">
        <v>35</v>
      </c>
    </row>
    <row collapsed="false" customFormat="false" customHeight="false" hidden="false" ht="13.3" outlineLevel="0" r="703">
      <c r="A703" s="0" t="n">
        <v>2220</v>
      </c>
      <c r="B703" s="0" t="n">
        <v>1764</v>
      </c>
      <c r="C703" s="0" t="n">
        <v>402445</v>
      </c>
      <c r="D703" s="0" t="s">
        <v>47</v>
      </c>
      <c r="E703" s="0" t="n">
        <v>402445</v>
      </c>
      <c r="F703" s="0" t="s">
        <v>203</v>
      </c>
      <c r="G703" s="0" t="s">
        <v>204</v>
      </c>
      <c r="H703" s="0" t="s">
        <v>205</v>
      </c>
      <c r="I703" s="0" t="n">
        <v>-6.7980233254271</v>
      </c>
      <c r="J703" s="0" t="n">
        <v>-14.2313452888135</v>
      </c>
      <c r="K703" s="0" t="n">
        <v>7.87891909300768</v>
      </c>
      <c r="L703" s="0" t="n">
        <v>6</v>
      </c>
      <c r="M703" s="0" t="n">
        <v>93</v>
      </c>
      <c r="N703" s="0" t="n">
        <v>5</v>
      </c>
      <c r="O703" s="0" t="n">
        <v>7</v>
      </c>
      <c r="P703" s="0" t="n">
        <v>4</v>
      </c>
      <c r="Q703" s="0" t="n">
        <v>7</v>
      </c>
      <c r="R703" s="0" t="n">
        <v>486</v>
      </c>
      <c r="S703" s="0" t="n">
        <v>10.3</v>
      </c>
      <c r="T703" s="0" t="n">
        <v>48.3294858483295</v>
      </c>
      <c r="U703" s="0" t="n">
        <v>45.4</v>
      </c>
      <c r="V703" s="0" t="n">
        <v>22.3</v>
      </c>
      <c r="W703" s="0" t="s">
        <v>29</v>
      </c>
      <c r="X703" s="0" t="s">
        <v>35</v>
      </c>
    </row>
    <row collapsed="false" customFormat="false" customHeight="false" hidden="false" ht="13.3" outlineLevel="0" r="704">
      <c r="A704" s="0" t="n">
        <v>2224</v>
      </c>
      <c r="B704" s="0" t="n">
        <v>1767</v>
      </c>
      <c r="C704" s="0" t="n">
        <v>405744</v>
      </c>
      <c r="D704" s="0" t="s">
        <v>47</v>
      </c>
      <c r="E704" s="0" t="n">
        <v>405744</v>
      </c>
      <c r="F704" s="0" t="s">
        <v>893</v>
      </c>
      <c r="G704" s="0" t="s">
        <v>137</v>
      </c>
      <c r="I704" s="0" t="n">
        <v>5.99515475903013</v>
      </c>
      <c r="J704" s="0" t="n">
        <v>-29.5026347954829</v>
      </c>
      <c r="K704" s="0" t="n">
        <v>-5.45859609919954</v>
      </c>
      <c r="L704" s="0" t="n">
        <v>6</v>
      </c>
      <c r="M704" s="0" t="n">
        <v>117</v>
      </c>
      <c r="N704" s="0" t="n">
        <v>7</v>
      </c>
      <c r="O704" s="0" t="n">
        <v>10</v>
      </c>
      <c r="P704" s="0" t="n">
        <v>2</v>
      </c>
      <c r="Q704" s="0" t="n">
        <v>7</v>
      </c>
      <c r="R704" s="0" t="n">
        <v>319</v>
      </c>
      <c r="S704" s="0" t="n">
        <v>8</v>
      </c>
      <c r="T704" s="0" t="n">
        <v>47.2062699086653</v>
      </c>
      <c r="U704" s="0" t="n">
        <v>82.5</v>
      </c>
      <c r="V704" s="0" t="n">
        <v>5</v>
      </c>
      <c r="W704" s="0" t="s">
        <v>29</v>
      </c>
      <c r="X704" s="0" t="s">
        <v>28</v>
      </c>
    </row>
    <row collapsed="false" customFormat="false" customHeight="false" hidden="false" ht="13.3" outlineLevel="0" r="705">
      <c r="A705" s="0" t="n">
        <v>2226</v>
      </c>
      <c r="B705" s="0" t="n">
        <v>1769</v>
      </c>
      <c r="C705" s="0" t="n">
        <v>405792</v>
      </c>
      <c r="D705" s="0" t="s">
        <v>47</v>
      </c>
      <c r="E705" s="0" t="n">
        <v>405792</v>
      </c>
      <c r="F705" s="0" t="s">
        <v>206</v>
      </c>
      <c r="G705" s="0" t="s">
        <v>137</v>
      </c>
      <c r="I705" s="0" t="n">
        <v>8.20351569404983</v>
      </c>
      <c r="J705" s="0" t="n">
        <v>-28.7470461689814</v>
      </c>
      <c r="K705" s="0" t="n">
        <v>-0.134503520634798</v>
      </c>
      <c r="L705" s="0" t="n">
        <v>6</v>
      </c>
      <c r="M705" s="0" t="n">
        <v>130</v>
      </c>
      <c r="N705" s="0" t="n">
        <v>7</v>
      </c>
      <c r="O705" s="0" t="n">
        <v>10</v>
      </c>
      <c r="P705" s="0" t="n">
        <v>4</v>
      </c>
      <c r="Q705" s="0" t="n">
        <v>1</v>
      </c>
      <c r="R705" s="0" t="n">
        <v>495</v>
      </c>
      <c r="S705" s="0" t="n">
        <v>11.3</v>
      </c>
      <c r="T705" s="0" t="n">
        <v>50.5447172848895</v>
      </c>
      <c r="U705" s="0" t="n">
        <v>90.2</v>
      </c>
      <c r="V705" s="0" t="n">
        <v>3.39999999999999</v>
      </c>
      <c r="W705" s="0" t="s">
        <v>29</v>
      </c>
      <c r="X705" s="0" t="s">
        <v>28</v>
      </c>
    </row>
    <row collapsed="false" customFormat="false" customHeight="false" hidden="false" ht="13.3" outlineLevel="0" r="706">
      <c r="A706" s="0" t="n">
        <v>2229</v>
      </c>
      <c r="B706" s="0" t="n">
        <v>1771</v>
      </c>
      <c r="C706" s="0" t="n">
        <v>410422</v>
      </c>
      <c r="D706" s="0" t="s">
        <v>47</v>
      </c>
      <c r="E706" s="0" t="n">
        <v>410422</v>
      </c>
      <c r="F706" s="0" t="s">
        <v>894</v>
      </c>
      <c r="G706" s="0" t="s">
        <v>188</v>
      </c>
      <c r="H706" s="0" t="s">
        <v>189</v>
      </c>
      <c r="I706" s="0" t="n">
        <v>5.38818156956636</v>
      </c>
      <c r="J706" s="0" t="n">
        <v>-35.1688969197589</v>
      </c>
      <c r="K706" s="0" t="n">
        <v>-20.1313291817248</v>
      </c>
      <c r="L706" s="0" t="n">
        <v>6</v>
      </c>
      <c r="M706" s="0" t="n">
        <v>133</v>
      </c>
      <c r="N706" s="0" t="n">
        <v>8</v>
      </c>
      <c r="O706" s="0" t="n">
        <v>8</v>
      </c>
      <c r="P706" s="0" t="n">
        <v>5</v>
      </c>
      <c r="Q706" s="0" t="n">
        <v>4</v>
      </c>
      <c r="R706" s="0" t="n">
        <v>223</v>
      </c>
      <c r="X706" s="0" t="s">
        <v>45</v>
      </c>
    </row>
    <row collapsed="false" customFormat="false" customHeight="false" hidden="false" ht="13.3" outlineLevel="0" r="707">
      <c r="A707" s="0" t="n">
        <v>2237</v>
      </c>
      <c r="B707" s="0" t="n">
        <v>4001</v>
      </c>
      <c r="C707" s="0" t="s">
        <v>222</v>
      </c>
      <c r="L707" s="0" t="n">
        <v>2</v>
      </c>
      <c r="R707" s="0" t="n">
        <v>223</v>
      </c>
      <c r="X707" s="0" t="n">
        <v>0</v>
      </c>
    </row>
    <row collapsed="false" customFormat="false" customHeight="false" hidden="false" ht="13.3" outlineLevel="0" r="708">
      <c r="A708" s="0" t="n">
        <v>2245</v>
      </c>
      <c r="B708" s="0" t="n">
        <v>1786</v>
      </c>
      <c r="C708" s="0" t="n">
        <v>415314</v>
      </c>
      <c r="D708" s="0" t="s">
        <v>47</v>
      </c>
      <c r="E708" s="0" t="n">
        <v>415314</v>
      </c>
      <c r="F708" s="0" t="s">
        <v>895</v>
      </c>
      <c r="G708" s="0" t="s">
        <v>137</v>
      </c>
      <c r="I708" s="0" t="n">
        <v>3.76406207590841</v>
      </c>
      <c r="J708" s="0" t="n">
        <v>-33.6900609976579</v>
      </c>
      <c r="K708" s="0" t="n">
        <v>-16.3971969993497</v>
      </c>
      <c r="L708" s="0" t="n">
        <v>6</v>
      </c>
      <c r="M708" s="0" t="n">
        <v>144</v>
      </c>
      <c r="N708" s="0" t="n">
        <v>7</v>
      </c>
      <c r="O708" s="0" t="n">
        <v>7</v>
      </c>
      <c r="P708" s="0" t="n">
        <v>4</v>
      </c>
      <c r="Q708" s="0" t="n">
        <v>4</v>
      </c>
      <c r="R708" s="0" t="n">
        <v>318</v>
      </c>
      <c r="S708" s="0" t="n">
        <v>10</v>
      </c>
      <c r="T708" s="0" t="n">
        <v>50.3887150710472</v>
      </c>
      <c r="U708" s="0" t="n">
        <v>80.6</v>
      </c>
      <c r="V708" s="0" t="n">
        <v>5.2</v>
      </c>
      <c r="W708" s="0" t="s">
        <v>29</v>
      </c>
      <c r="X708" s="0" t="s">
        <v>28</v>
      </c>
    </row>
    <row collapsed="false" customFormat="false" customHeight="false" hidden="false" ht="13.3" outlineLevel="0" r="709">
      <c r="A709" s="0" t="n">
        <v>2248</v>
      </c>
      <c r="B709" s="0" t="n">
        <v>1788</v>
      </c>
      <c r="C709" s="0" t="n">
        <v>415349</v>
      </c>
      <c r="D709" s="0" t="s">
        <v>47</v>
      </c>
      <c r="E709" s="0" t="n">
        <v>415349</v>
      </c>
      <c r="F709" s="0" t="s">
        <v>896</v>
      </c>
      <c r="G709" s="0" t="s">
        <v>137</v>
      </c>
      <c r="I709" s="0" t="n">
        <v>6.12653259747029</v>
      </c>
      <c r="J709" s="0" t="n">
        <v>-34.5366621954106</v>
      </c>
      <c r="K709" s="0" t="n">
        <v>-17.2271902110026</v>
      </c>
      <c r="L709" s="0" t="n">
        <v>6</v>
      </c>
      <c r="M709" s="0" t="n">
        <v>136</v>
      </c>
      <c r="N709" s="0" t="n">
        <v>5</v>
      </c>
      <c r="O709" s="0" t="n">
        <v>9</v>
      </c>
      <c r="P709" s="0" t="n">
        <v>4</v>
      </c>
      <c r="Q709" s="0" t="n">
        <v>6</v>
      </c>
      <c r="R709" s="0" t="n">
        <v>323</v>
      </c>
      <c r="S709" s="0" t="n">
        <v>8.6</v>
      </c>
      <c r="T709" s="0" t="n">
        <v>50.6071181704264</v>
      </c>
      <c r="U709" s="0" t="n">
        <v>85.9</v>
      </c>
      <c r="V709" s="0" t="n">
        <v>3.39999999999999</v>
      </c>
      <c r="W709" s="0" t="s">
        <v>29</v>
      </c>
      <c r="X709" s="0" t="s">
        <v>28</v>
      </c>
    </row>
    <row collapsed="false" customFormat="false" customHeight="false" hidden="false" ht="13.3" outlineLevel="0" r="710">
      <c r="A710" s="0" t="n">
        <v>2252</v>
      </c>
      <c r="B710" s="0" t="n">
        <v>1792</v>
      </c>
      <c r="C710" s="0" t="n">
        <v>420463</v>
      </c>
      <c r="D710" s="0" t="s">
        <v>47</v>
      </c>
      <c r="E710" s="0" t="n">
        <v>420463</v>
      </c>
      <c r="F710" s="0" t="s">
        <v>897</v>
      </c>
      <c r="G710" s="0" t="s">
        <v>137</v>
      </c>
      <c r="I710" s="0" t="n">
        <v>4.06829414087862</v>
      </c>
      <c r="J710" s="0" t="n">
        <v>-33.3660630894025</v>
      </c>
      <c r="K710" s="0" t="n">
        <v>-18.9396238987532</v>
      </c>
      <c r="L710" s="0" t="n">
        <v>6</v>
      </c>
      <c r="M710" s="0" t="n">
        <v>144</v>
      </c>
      <c r="N710" s="0" t="n">
        <v>6</v>
      </c>
      <c r="O710" s="0" t="n">
        <v>9</v>
      </c>
      <c r="P710" s="0" t="n">
        <v>2</v>
      </c>
      <c r="Q710" s="0" t="n">
        <v>4</v>
      </c>
      <c r="R710" s="0" t="n">
        <v>432</v>
      </c>
      <c r="S710" s="0" t="n">
        <v>9.9</v>
      </c>
      <c r="T710" s="0" t="n">
        <v>52.6663473931441</v>
      </c>
      <c r="U710" s="0" t="n">
        <v>94.1</v>
      </c>
      <c r="V710" s="0" t="n">
        <v>1</v>
      </c>
      <c r="W710" s="0" t="s">
        <v>29</v>
      </c>
    </row>
    <row collapsed="false" customFormat="false" customHeight="false" hidden="false" ht="13.3" outlineLevel="0" r="711">
      <c r="A711" s="0" t="n">
        <v>2253</v>
      </c>
      <c r="B711" s="0" t="n">
        <v>1793</v>
      </c>
      <c r="C711" s="0" t="n">
        <v>420482</v>
      </c>
      <c r="D711" s="0" t="s">
        <v>47</v>
      </c>
      <c r="E711" s="0" t="n">
        <v>420482</v>
      </c>
      <c r="F711" s="0" t="s">
        <v>898</v>
      </c>
      <c r="G711" s="0" t="s">
        <v>137</v>
      </c>
      <c r="I711" s="0" t="n">
        <v>5.50252365769977</v>
      </c>
      <c r="J711" s="0" t="n">
        <v>-33.7643681491899</v>
      </c>
      <c r="K711" s="0" t="n">
        <v>-17.2208896051079</v>
      </c>
      <c r="L711" s="0" t="n">
        <v>6</v>
      </c>
      <c r="M711" s="0" t="n">
        <v>141</v>
      </c>
      <c r="N711" s="0" t="n">
        <v>7</v>
      </c>
      <c r="O711" s="0" t="n">
        <v>8</v>
      </c>
      <c r="P711" s="0" t="n">
        <v>1</v>
      </c>
      <c r="Q711" s="0" t="n">
        <v>3</v>
      </c>
      <c r="R711" s="0" t="n">
        <v>392</v>
      </c>
      <c r="S711" s="0" t="n">
        <v>9.4</v>
      </c>
      <c r="T711" s="0" t="n">
        <v>53.1655544774393</v>
      </c>
      <c r="U711" s="0" t="n">
        <v>83.3</v>
      </c>
      <c r="V711" s="0" t="n">
        <v>3.3</v>
      </c>
      <c r="W711" s="0" t="s">
        <v>29</v>
      </c>
      <c r="X711" s="0" t="s">
        <v>28</v>
      </c>
    </row>
    <row collapsed="false" customFormat="false" customHeight="false" hidden="false" ht="13.3" outlineLevel="0" r="712">
      <c r="A712" s="0" t="n">
        <v>2260</v>
      </c>
      <c r="B712" s="0" t="n">
        <v>1799</v>
      </c>
      <c r="C712" s="0" t="n">
        <v>428411</v>
      </c>
      <c r="D712" s="0" t="s">
        <v>47</v>
      </c>
      <c r="E712" s="0" t="n">
        <v>428411</v>
      </c>
      <c r="F712" s="0" t="s">
        <v>899</v>
      </c>
      <c r="G712" s="0" t="s">
        <v>59</v>
      </c>
      <c r="H712" s="0" t="s">
        <v>900</v>
      </c>
      <c r="I712" s="0" t="n">
        <v>6.17243248008369</v>
      </c>
      <c r="J712" s="0" t="n">
        <v>-21.0337659290522</v>
      </c>
      <c r="K712" s="0" t="n">
        <v>-19.482908553732</v>
      </c>
      <c r="L712" s="0" t="n">
        <v>6</v>
      </c>
      <c r="M712" s="0" t="n">
        <v>97</v>
      </c>
      <c r="N712" s="0" t="n">
        <v>5</v>
      </c>
      <c r="O712" s="0" t="n">
        <v>6</v>
      </c>
      <c r="P712" s="0" t="n">
        <v>4</v>
      </c>
      <c r="Q712" s="0" t="n">
        <v>8</v>
      </c>
      <c r="R712" s="0" t="n">
        <v>324</v>
      </c>
      <c r="S712" s="0" t="n">
        <v>11.9</v>
      </c>
      <c r="T712" s="0" t="n">
        <v>49.4839022307622</v>
      </c>
      <c r="U712" s="0" t="n">
        <v>94.5</v>
      </c>
      <c r="V712" s="0" t="n">
        <v>0.900000000000006</v>
      </c>
      <c r="W712" s="0" t="s">
        <v>29</v>
      </c>
      <c r="X712" s="0" t="s">
        <v>45</v>
      </c>
    </row>
    <row collapsed="false" customFormat="false" customHeight="false" hidden="false" ht="13.3" outlineLevel="0" r="713">
      <c r="A713" s="0" t="n">
        <v>2262</v>
      </c>
      <c r="B713" s="0" t="n">
        <v>1801</v>
      </c>
      <c r="C713" s="0" t="n">
        <v>428491</v>
      </c>
      <c r="D713" s="0" t="s">
        <v>47</v>
      </c>
      <c r="E713" s="0" t="n">
        <v>428491</v>
      </c>
      <c r="F713" s="0" t="s">
        <v>901</v>
      </c>
      <c r="G713" s="0" t="s">
        <v>278</v>
      </c>
      <c r="I713" s="0" t="n">
        <v>-49.0916688398072</v>
      </c>
      <c r="J713" s="0" t="n">
        <v>12.5459460053892</v>
      </c>
      <c r="K713" s="0" t="n">
        <v>7.3276674614768</v>
      </c>
      <c r="L713" s="0" t="n">
        <v>2</v>
      </c>
      <c r="M713" s="0" t="n">
        <v>70</v>
      </c>
      <c r="N713" s="0" t="n">
        <v>10</v>
      </c>
      <c r="O713" s="0" t="n">
        <v>7</v>
      </c>
      <c r="P713" s="0" t="n">
        <v>7</v>
      </c>
      <c r="Q713" s="0" t="n">
        <v>1</v>
      </c>
      <c r="R713" s="0" t="n">
        <v>250</v>
      </c>
      <c r="S713" s="0" t="n">
        <v>8.6</v>
      </c>
      <c r="T713" s="0" t="n">
        <v>55.7239907844522</v>
      </c>
      <c r="U713" s="0" t="n">
        <v>92.3</v>
      </c>
      <c r="V713" s="0" t="n">
        <v>2.2</v>
      </c>
      <c r="W713" s="0" t="s">
        <v>29</v>
      </c>
      <c r="X713" s="0" t="s">
        <v>45</v>
      </c>
    </row>
    <row collapsed="false" customFormat="false" customHeight="false" hidden="false" ht="13.3" outlineLevel="0" r="714">
      <c r="A714" s="0" t="n">
        <v>2264</v>
      </c>
      <c r="B714" s="0" t="n">
        <v>4001</v>
      </c>
      <c r="C714" s="0" t="s">
        <v>222</v>
      </c>
      <c r="L714" s="0" t="n">
        <v>2</v>
      </c>
      <c r="R714" s="0" t="n">
        <v>218</v>
      </c>
      <c r="X714" s="0" t="n">
        <v>0</v>
      </c>
    </row>
    <row collapsed="false" customFormat="false" customHeight="false" hidden="false" ht="13.3" outlineLevel="0" r="715">
      <c r="A715" s="0" t="n">
        <v>2285</v>
      </c>
      <c r="B715" s="0" t="n">
        <v>1821</v>
      </c>
      <c r="C715" s="0" t="n">
        <v>434852</v>
      </c>
      <c r="D715" s="0" t="s">
        <v>47</v>
      </c>
      <c r="E715" s="0" t="n">
        <v>434852</v>
      </c>
      <c r="F715" s="0" t="s">
        <v>902</v>
      </c>
      <c r="G715" s="0" t="s">
        <v>247</v>
      </c>
      <c r="H715" s="0" t="s">
        <v>308</v>
      </c>
      <c r="I715" s="0" t="n">
        <v>3.70619065389313</v>
      </c>
      <c r="J715" s="0" t="n">
        <v>-30.9805781871203</v>
      </c>
      <c r="K715" s="0" t="n">
        <v>-19.3031727596825</v>
      </c>
      <c r="L715" s="0" t="n">
        <v>6</v>
      </c>
      <c r="M715" s="0" t="n">
        <v>110</v>
      </c>
      <c r="N715" s="0" t="n">
        <v>12</v>
      </c>
      <c r="O715" s="0" t="n">
        <v>7</v>
      </c>
      <c r="P715" s="0" t="n">
        <v>6</v>
      </c>
      <c r="Q715" s="0" t="n">
        <v>6</v>
      </c>
      <c r="R715" s="0" t="n">
        <v>284</v>
      </c>
      <c r="S715" s="0" t="n">
        <v>11.2</v>
      </c>
      <c r="T715" s="0" t="n">
        <v>42.1205977374079</v>
      </c>
      <c r="U715" s="0" t="n">
        <v>51</v>
      </c>
      <c r="V715" s="0" t="n">
        <v>20.5</v>
      </c>
      <c r="W715" s="0" t="s">
        <v>29</v>
      </c>
      <c r="X715" s="0" t="s">
        <v>84</v>
      </c>
    </row>
    <row collapsed="false" customFormat="false" customHeight="false" hidden="false" ht="13.3" outlineLevel="0" r="716">
      <c r="A716" s="0" t="n">
        <v>2288</v>
      </c>
      <c r="B716" s="0" t="n">
        <v>1824</v>
      </c>
      <c r="C716" s="0" t="n">
        <v>436159</v>
      </c>
      <c r="D716" s="0" t="s">
        <v>47</v>
      </c>
      <c r="E716" s="0" t="n">
        <v>436159</v>
      </c>
      <c r="F716" s="0" t="s">
        <v>903</v>
      </c>
      <c r="G716" s="0" t="s">
        <v>140</v>
      </c>
      <c r="H716" s="0" t="s">
        <v>145</v>
      </c>
      <c r="I716" s="0" t="n">
        <v>16.7578008340789</v>
      </c>
      <c r="J716" s="0" t="n">
        <v>-26.7522773415161</v>
      </c>
      <c r="K716" s="0" t="n">
        <v>37.1987063992648</v>
      </c>
      <c r="L716" s="0" t="n">
        <v>6</v>
      </c>
      <c r="M716" s="0" t="n">
        <v>125</v>
      </c>
      <c r="N716" s="0" t="n">
        <v>7</v>
      </c>
      <c r="O716" s="0" t="n">
        <v>12</v>
      </c>
      <c r="P716" s="0" t="n">
        <v>4</v>
      </c>
      <c r="Q716" s="0" t="n">
        <v>3</v>
      </c>
      <c r="R716" s="0" t="n">
        <v>303</v>
      </c>
      <c r="S716" s="0" t="n">
        <v>9.5</v>
      </c>
      <c r="T716" s="0" t="n">
        <v>47.0814681375915</v>
      </c>
      <c r="U716" s="0" t="n">
        <v>95</v>
      </c>
      <c r="V716" s="0" t="n">
        <v>1.7</v>
      </c>
      <c r="W716" s="0" t="s">
        <v>29</v>
      </c>
      <c r="X716" s="0" t="s">
        <v>28</v>
      </c>
    </row>
    <row collapsed="false" customFormat="false" customHeight="false" hidden="false" ht="13.3" outlineLevel="0" r="717">
      <c r="A717" s="0" t="n">
        <v>2289</v>
      </c>
      <c r="B717" s="0" t="n">
        <v>1825</v>
      </c>
      <c r="C717" s="0" t="n">
        <v>447051</v>
      </c>
      <c r="D717" s="0" t="s">
        <v>47</v>
      </c>
      <c r="E717" s="0" t="n">
        <v>447051</v>
      </c>
      <c r="G717" s="0" t="s">
        <v>148</v>
      </c>
      <c r="H717" s="0" t="s">
        <v>151</v>
      </c>
      <c r="I717" s="0" t="n">
        <v>-5.36351036126618</v>
      </c>
      <c r="J717" s="0" t="n">
        <v>-0.114450432604395</v>
      </c>
      <c r="K717" s="0" t="n">
        <v>18.0887504018404</v>
      </c>
      <c r="L717" s="0" t="n">
        <v>2</v>
      </c>
      <c r="M717" s="0" t="n">
        <v>129</v>
      </c>
      <c r="N717" s="0" t="n">
        <v>11</v>
      </c>
      <c r="O717" s="0" t="n">
        <v>10</v>
      </c>
      <c r="P717" s="0" t="n">
        <v>3</v>
      </c>
      <c r="Q717" s="0" t="n">
        <v>4</v>
      </c>
      <c r="R717" s="0" t="n">
        <v>295</v>
      </c>
      <c r="S717" s="0" t="n">
        <v>10.4</v>
      </c>
      <c r="T717" s="0" t="n">
        <v>44.9598380293369</v>
      </c>
      <c r="U717" s="0" t="n">
        <v>97.5</v>
      </c>
      <c r="V717" s="0" t="n">
        <v>1</v>
      </c>
      <c r="W717" s="0" t="s">
        <v>29</v>
      </c>
      <c r="X717" s="0" t="s">
        <v>84</v>
      </c>
    </row>
    <row collapsed="false" customFormat="false" customHeight="false" hidden="false" ht="13.3" outlineLevel="0" r="718">
      <c r="A718" s="0" t="n">
        <v>2290</v>
      </c>
      <c r="B718" s="0" t="n">
        <v>1826</v>
      </c>
      <c r="C718" s="0" t="n">
        <v>447054</v>
      </c>
      <c r="D718" s="0" t="s">
        <v>47</v>
      </c>
      <c r="E718" s="0" t="n">
        <v>447054</v>
      </c>
      <c r="G718" s="0" t="s">
        <v>148</v>
      </c>
      <c r="H718" s="0" t="s">
        <v>151</v>
      </c>
      <c r="I718" s="0" t="n">
        <v>-17.4697320740612</v>
      </c>
      <c r="J718" s="0" t="n">
        <v>5.14495006672184</v>
      </c>
      <c r="K718" s="0" t="n">
        <v>5.58803117390146</v>
      </c>
      <c r="L718" s="0" t="n">
        <v>2</v>
      </c>
      <c r="M718" s="0" t="n">
        <v>107</v>
      </c>
      <c r="N718" s="0" t="n">
        <v>8</v>
      </c>
      <c r="O718" s="0" t="n">
        <v>10</v>
      </c>
      <c r="P718" s="0" t="n">
        <v>6</v>
      </c>
      <c r="Q718" s="0" t="n">
        <v>2</v>
      </c>
      <c r="R718" s="0" t="n">
        <v>281</v>
      </c>
      <c r="S718" s="0" t="n">
        <v>10.9</v>
      </c>
      <c r="T718" s="0" t="n">
        <v>55.8175921127576</v>
      </c>
      <c r="U718" s="0" t="n">
        <v>85.6</v>
      </c>
      <c r="V718" s="0" t="n">
        <v>3.80000000000001</v>
      </c>
      <c r="W718" s="0" t="s">
        <v>29</v>
      </c>
      <c r="X718" s="0" t="s">
        <v>84</v>
      </c>
    </row>
    <row collapsed="false" customFormat="false" customHeight="false" hidden="false" ht="13.3" outlineLevel="0" r="719">
      <c r="A719" s="0" t="n">
        <v>2292</v>
      </c>
      <c r="B719" s="0" t="n">
        <v>1827</v>
      </c>
      <c r="C719" s="0" t="n">
        <v>447191</v>
      </c>
      <c r="D719" s="0" t="s">
        <v>47</v>
      </c>
      <c r="E719" s="0" t="n">
        <v>447191</v>
      </c>
      <c r="G719" s="0" t="s">
        <v>148</v>
      </c>
      <c r="I719" s="0" t="n">
        <v>14.1619437357184</v>
      </c>
      <c r="J719" s="0" t="n">
        <v>-25.2245466709363</v>
      </c>
      <c r="K719" s="0" t="n">
        <v>29.9902829486448</v>
      </c>
      <c r="L719" s="0" t="n">
        <v>6</v>
      </c>
      <c r="M719" s="0" t="n">
        <v>131</v>
      </c>
      <c r="N719" s="0" t="n">
        <v>6</v>
      </c>
      <c r="O719" s="0" t="n">
        <v>8</v>
      </c>
      <c r="P719" s="0" t="n">
        <v>5</v>
      </c>
      <c r="Q719" s="0" t="n">
        <v>3</v>
      </c>
      <c r="R719" s="0" t="n">
        <v>281</v>
      </c>
      <c r="S719" s="0" t="n">
        <v>12.5</v>
      </c>
      <c r="T719" s="0" t="n">
        <v>55.7551912272207</v>
      </c>
      <c r="U719" s="0" t="n">
        <v>73.3</v>
      </c>
      <c r="V719" s="0" t="n">
        <v>6.2</v>
      </c>
      <c r="W719" s="0" t="s">
        <v>29</v>
      </c>
      <c r="X719" s="0" t="s">
        <v>35</v>
      </c>
    </row>
    <row collapsed="false" customFormat="false" customHeight="false" hidden="false" ht="13.3" outlineLevel="0" r="720">
      <c r="A720" s="0" t="n">
        <v>2293</v>
      </c>
      <c r="B720" s="0" t="n">
        <v>1828</v>
      </c>
      <c r="C720" s="0" t="n">
        <v>447232</v>
      </c>
      <c r="D720" s="0" t="s">
        <v>47</v>
      </c>
      <c r="E720" s="0" t="n">
        <v>447232</v>
      </c>
      <c r="G720" s="0" t="s">
        <v>148</v>
      </c>
      <c r="H720" s="0" t="s">
        <v>151</v>
      </c>
      <c r="I720" s="0" t="n">
        <v>9.10590621743349</v>
      </c>
      <c r="J720" s="0" t="n">
        <v>-26.5280165536905</v>
      </c>
      <c r="K720" s="0" t="n">
        <v>12.4895965811865</v>
      </c>
      <c r="L720" s="0" t="n">
        <v>6</v>
      </c>
      <c r="M720" s="0" t="n">
        <v>150</v>
      </c>
      <c r="N720" s="0" t="n">
        <v>7</v>
      </c>
      <c r="O720" s="0" t="n">
        <v>8</v>
      </c>
      <c r="P720" s="0" t="n">
        <v>4</v>
      </c>
      <c r="Q720" s="0" t="n">
        <v>4</v>
      </c>
      <c r="R720" s="0" t="n">
        <v>180</v>
      </c>
      <c r="X720" s="0" t="s">
        <v>84</v>
      </c>
    </row>
    <row collapsed="false" customFormat="false" customHeight="false" hidden="false" ht="13.3" outlineLevel="0" r="721">
      <c r="A721" s="0" t="n">
        <v>2294</v>
      </c>
      <c r="B721" s="0" t="n">
        <v>1829</v>
      </c>
      <c r="C721" s="0" t="n">
        <v>452311</v>
      </c>
      <c r="D721" s="0" t="s">
        <v>47</v>
      </c>
      <c r="E721" s="0" t="n">
        <v>452311</v>
      </c>
      <c r="F721" s="0" t="s">
        <v>904</v>
      </c>
      <c r="G721" s="0" t="s">
        <v>195</v>
      </c>
      <c r="H721" s="0" t="s">
        <v>196</v>
      </c>
      <c r="I721" s="0" t="n">
        <v>-4.06046538163581</v>
      </c>
      <c r="J721" s="0" t="n">
        <v>-6.22057269743301</v>
      </c>
      <c r="K721" s="0" t="n">
        <v>16.7620534600115</v>
      </c>
      <c r="L721" s="0" t="n">
        <v>6</v>
      </c>
      <c r="M721" s="0" t="n">
        <v>93</v>
      </c>
      <c r="N721" s="0" t="n">
        <v>6</v>
      </c>
      <c r="O721" s="0" t="n">
        <v>7</v>
      </c>
      <c r="P721" s="0" t="n">
        <v>8</v>
      </c>
      <c r="Q721" s="0" t="n">
        <v>4</v>
      </c>
      <c r="R721" s="0" t="n">
        <v>148</v>
      </c>
      <c r="X721" s="0" t="s">
        <v>84</v>
      </c>
    </row>
    <row collapsed="false" customFormat="false" customHeight="false" hidden="false" ht="13.3" outlineLevel="0" r="722">
      <c r="A722" s="0" t="n">
        <v>2312</v>
      </c>
      <c r="B722" s="0" t="n">
        <v>4003</v>
      </c>
      <c r="C722" s="0" t="s">
        <v>283</v>
      </c>
      <c r="L722" s="0" t="n">
        <v>6</v>
      </c>
      <c r="R722" s="0" t="n">
        <v>28</v>
      </c>
      <c r="X722" s="0" t="n">
        <v>0</v>
      </c>
    </row>
    <row collapsed="false" customFormat="false" customHeight="false" hidden="false" ht="13.3" outlineLevel="0" r="723">
      <c r="A723" s="0" t="n">
        <v>2313</v>
      </c>
      <c r="B723" s="0" t="n">
        <v>4002</v>
      </c>
      <c r="C723" s="0" t="s">
        <v>282</v>
      </c>
      <c r="L723" s="0" t="n">
        <v>2</v>
      </c>
      <c r="R723" s="0" t="n">
        <v>323</v>
      </c>
      <c r="X723" s="0" t="n">
        <v>0</v>
      </c>
    </row>
    <row collapsed="false" customFormat="false" customHeight="false" hidden="false" ht="13.3" outlineLevel="0" r="724">
      <c r="A724" s="0" t="n">
        <v>2320</v>
      </c>
      <c r="B724" s="0" t="n">
        <v>1850</v>
      </c>
      <c r="C724" s="0" t="n">
        <v>467450</v>
      </c>
      <c r="D724" s="0" t="s">
        <v>47</v>
      </c>
      <c r="E724" s="0" t="n">
        <v>467450</v>
      </c>
      <c r="F724" s="0" t="s">
        <v>905</v>
      </c>
      <c r="G724" s="0" t="s">
        <v>546</v>
      </c>
      <c r="I724" s="0" t="n">
        <v>-57.4620500844823</v>
      </c>
      <c r="J724" s="0" t="n">
        <v>15.1543516761104</v>
      </c>
      <c r="K724" s="0" t="n">
        <v>5.47984899339409</v>
      </c>
      <c r="L724" s="0" t="n">
        <v>2</v>
      </c>
      <c r="M724" s="0" t="n">
        <v>95</v>
      </c>
      <c r="N724" s="0" t="n">
        <v>8</v>
      </c>
      <c r="O724" s="0" t="n">
        <v>7</v>
      </c>
      <c r="P724" s="0" t="n">
        <v>8</v>
      </c>
      <c r="Q724" s="0" t="n">
        <v>3</v>
      </c>
      <c r="R724" s="0" t="n">
        <v>265</v>
      </c>
      <c r="S724" s="0" t="n">
        <v>11</v>
      </c>
      <c r="T724" s="0" t="n">
        <v>57.9080217782437</v>
      </c>
      <c r="U724" s="0" t="n">
        <v>94.1</v>
      </c>
      <c r="V724" s="0" t="n">
        <v>1</v>
      </c>
      <c r="W724" s="0" t="s">
        <v>29</v>
      </c>
      <c r="X724" s="0" t="s">
        <v>45</v>
      </c>
    </row>
    <row collapsed="false" customFormat="false" customHeight="false" hidden="false" ht="13.3" outlineLevel="0" r="725">
      <c r="A725" s="0" t="n">
        <v>2321</v>
      </c>
      <c r="B725" s="0" t="n">
        <v>1851</v>
      </c>
      <c r="C725" s="0" t="n">
        <v>467454</v>
      </c>
      <c r="D725" s="0" t="s">
        <v>47</v>
      </c>
      <c r="E725" s="0" t="n">
        <v>467454</v>
      </c>
      <c r="F725" s="0" t="s">
        <v>906</v>
      </c>
      <c r="G725" s="0" t="s">
        <v>162</v>
      </c>
      <c r="I725" s="0" t="n">
        <v>-48.110011643636</v>
      </c>
      <c r="J725" s="0" t="n">
        <v>14.6416865204218</v>
      </c>
      <c r="K725" s="0" t="n">
        <v>4.34429877225421</v>
      </c>
      <c r="L725" s="0" t="n">
        <v>2</v>
      </c>
      <c r="M725" s="0" t="n">
        <v>114</v>
      </c>
      <c r="N725" s="0" t="n">
        <v>13</v>
      </c>
      <c r="O725" s="0" t="n">
        <v>11</v>
      </c>
      <c r="P725" s="0" t="n">
        <v>6</v>
      </c>
      <c r="Q725" s="0" t="n">
        <v>2</v>
      </c>
      <c r="R725" s="0" t="n">
        <v>302</v>
      </c>
      <c r="S725" s="0" t="n">
        <v>9.6</v>
      </c>
      <c r="T725" s="0" t="n">
        <v>50.9503230408793</v>
      </c>
      <c r="U725" s="0" t="n">
        <v>72.6</v>
      </c>
      <c r="V725" s="0" t="n">
        <v>9.5</v>
      </c>
      <c r="W725" s="0" t="s">
        <v>29</v>
      </c>
      <c r="X725" s="0" t="s">
        <v>35</v>
      </c>
    </row>
    <row collapsed="false" customFormat="false" customHeight="false" hidden="false" ht="13.3" outlineLevel="0" r="726">
      <c r="A726" s="0" t="n">
        <v>2332</v>
      </c>
      <c r="B726" s="0" t="n">
        <v>1861</v>
      </c>
      <c r="C726" s="0" t="n">
        <v>467657</v>
      </c>
      <c r="D726" s="0" t="s">
        <v>47</v>
      </c>
      <c r="E726" s="0" t="n">
        <v>467657</v>
      </c>
      <c r="F726" s="0" t="s">
        <v>207</v>
      </c>
      <c r="G726" s="0" t="s">
        <v>195</v>
      </c>
      <c r="H726" s="0" t="s">
        <v>196</v>
      </c>
      <c r="I726" s="0" t="n">
        <v>-38.6908260267758</v>
      </c>
      <c r="J726" s="0" t="n">
        <v>11.5858071430352</v>
      </c>
      <c r="K726" s="0" t="n">
        <v>3.84903714366157</v>
      </c>
      <c r="L726" s="0" t="n">
        <v>2</v>
      </c>
      <c r="M726" s="0" t="n">
        <v>103</v>
      </c>
      <c r="N726" s="0" t="n">
        <v>11</v>
      </c>
      <c r="O726" s="0" t="n">
        <v>10</v>
      </c>
      <c r="P726" s="0" t="n">
        <v>5</v>
      </c>
      <c r="Q726" s="0" t="n">
        <v>4</v>
      </c>
      <c r="R726" s="0" t="n">
        <v>382</v>
      </c>
      <c r="S726" s="0" t="n">
        <v>10.3</v>
      </c>
      <c r="T726" s="0" t="n">
        <v>56.816006281348</v>
      </c>
      <c r="U726" s="0" t="n">
        <v>98.2</v>
      </c>
      <c r="V726" s="0" t="n">
        <v>0.599999999999994</v>
      </c>
      <c r="W726" s="0" t="s">
        <v>29</v>
      </c>
      <c r="X726" s="0" t="s">
        <v>28</v>
      </c>
    </row>
    <row collapsed="false" customFormat="false" customHeight="false" hidden="false" ht="13.3" outlineLevel="0" r="727">
      <c r="A727" s="0" t="n">
        <v>2335</v>
      </c>
      <c r="B727" s="0" t="n">
        <v>1864</v>
      </c>
      <c r="C727" s="0" t="n">
        <v>467735</v>
      </c>
      <c r="D727" s="0" t="s">
        <v>47</v>
      </c>
      <c r="E727" s="0" t="n">
        <v>467735</v>
      </c>
      <c r="F727" s="0" t="s">
        <v>899</v>
      </c>
      <c r="G727" s="0" t="s">
        <v>59</v>
      </c>
      <c r="I727" s="0" t="n">
        <v>6.61222658307644</v>
      </c>
      <c r="J727" s="0" t="n">
        <v>-20.7540949997814</v>
      </c>
      <c r="K727" s="0" t="n">
        <v>-18.5682754356665</v>
      </c>
      <c r="L727" s="0" t="n">
        <v>6</v>
      </c>
      <c r="M727" s="0" t="n">
        <v>109</v>
      </c>
      <c r="N727" s="0" t="n">
        <v>7</v>
      </c>
      <c r="O727" s="0" t="n">
        <v>7</v>
      </c>
      <c r="P727" s="0" t="n">
        <v>4</v>
      </c>
      <c r="Q727" s="0" t="n">
        <v>7</v>
      </c>
      <c r="R727" s="0" t="n">
        <v>290</v>
      </c>
      <c r="X727" s="0" t="s">
        <v>45</v>
      </c>
    </row>
    <row collapsed="false" customFormat="false" customHeight="false" hidden="false" ht="13.3" outlineLevel="0" r="728">
      <c r="A728" s="0" t="n">
        <v>2342</v>
      </c>
      <c r="B728" s="0" t="n">
        <v>1870</v>
      </c>
      <c r="C728" s="0" t="n">
        <v>467844</v>
      </c>
      <c r="D728" s="0" t="s">
        <v>47</v>
      </c>
      <c r="E728" s="0" t="n">
        <v>467844</v>
      </c>
      <c r="F728" s="0" t="s">
        <v>907</v>
      </c>
      <c r="G728" s="0" t="s">
        <v>156</v>
      </c>
      <c r="H728" s="0" t="s">
        <v>157</v>
      </c>
      <c r="I728" s="0" t="n">
        <v>-26.7234186192481</v>
      </c>
      <c r="J728" s="0" t="n">
        <v>-0.915228975264007</v>
      </c>
      <c r="K728" s="0" t="n">
        <v>-15.1542402980403</v>
      </c>
      <c r="L728" s="0" t="n">
        <v>2</v>
      </c>
      <c r="M728" s="0" t="n">
        <v>115</v>
      </c>
      <c r="N728" s="0" t="n">
        <v>12</v>
      </c>
      <c r="O728" s="0" t="n">
        <v>8</v>
      </c>
      <c r="P728" s="0" t="n">
        <v>6</v>
      </c>
      <c r="Q728" s="0" t="n">
        <v>7</v>
      </c>
      <c r="R728" s="0" t="n">
        <v>208</v>
      </c>
      <c r="X728" s="0" t="s">
        <v>45</v>
      </c>
    </row>
    <row collapsed="false" customFormat="false" customHeight="false" hidden="false" ht="13.3" outlineLevel="0" r="729">
      <c r="A729" s="0" t="n">
        <v>2345</v>
      </c>
      <c r="B729" s="0" t="n">
        <v>4001</v>
      </c>
      <c r="C729" s="0" t="s">
        <v>222</v>
      </c>
      <c r="L729" s="0" t="n">
        <v>2</v>
      </c>
      <c r="R729" s="0" t="n">
        <v>292</v>
      </c>
      <c r="X729" s="0" t="n">
        <v>0</v>
      </c>
    </row>
    <row collapsed="false" customFormat="false" customHeight="false" hidden="false" ht="13.3" outlineLevel="0" r="730">
      <c r="A730" s="0" t="n">
        <v>2349</v>
      </c>
      <c r="B730" s="0" t="n">
        <v>1876</v>
      </c>
      <c r="C730" s="0" t="n">
        <v>477781</v>
      </c>
      <c r="D730" s="0" t="s">
        <v>47</v>
      </c>
      <c r="E730" s="0" t="n">
        <v>477781</v>
      </c>
      <c r="F730" s="0" t="s">
        <v>908</v>
      </c>
      <c r="G730" s="0" t="s">
        <v>94</v>
      </c>
      <c r="H730" s="0" t="s">
        <v>909</v>
      </c>
      <c r="I730" s="0" t="n">
        <v>18.7665292010801</v>
      </c>
      <c r="J730" s="0" t="n">
        <v>-27.6728379268569</v>
      </c>
      <c r="K730" s="0" t="n">
        <v>41.4563692981683</v>
      </c>
      <c r="L730" s="0" t="n">
        <v>6</v>
      </c>
      <c r="M730" s="0" t="n">
        <v>135</v>
      </c>
      <c r="N730" s="0" t="n">
        <v>8</v>
      </c>
      <c r="O730" s="0" t="n">
        <v>13</v>
      </c>
      <c r="P730" s="0" t="n">
        <v>6</v>
      </c>
      <c r="Q730" s="0" t="n">
        <v>4</v>
      </c>
      <c r="R730" s="0" t="n">
        <v>386</v>
      </c>
      <c r="S730" s="0" t="n">
        <v>11.3</v>
      </c>
      <c r="T730" s="0" t="n">
        <v>44.0550251890518</v>
      </c>
      <c r="U730" s="0" t="n">
        <v>85.5</v>
      </c>
      <c r="V730" s="0" t="n">
        <v>5.3</v>
      </c>
      <c r="W730" s="0" t="s">
        <v>29</v>
      </c>
      <c r="X730" s="0" t="s">
        <v>28</v>
      </c>
    </row>
    <row collapsed="false" customFormat="false" customHeight="false" hidden="false" ht="13.3" outlineLevel="0" r="731">
      <c r="A731" s="0" t="n">
        <v>2350</v>
      </c>
      <c r="B731" s="0" t="n">
        <v>1877</v>
      </c>
      <c r="C731" s="0" t="n">
        <v>477796</v>
      </c>
      <c r="D731" s="0" t="s">
        <v>47</v>
      </c>
      <c r="E731" s="0" t="n">
        <v>477796</v>
      </c>
      <c r="F731" s="0" t="s">
        <v>208</v>
      </c>
      <c r="G731" s="0" t="s">
        <v>94</v>
      </c>
      <c r="H731" s="0" t="s">
        <v>95</v>
      </c>
      <c r="I731" s="0" t="n">
        <v>15.764921884686</v>
      </c>
      <c r="J731" s="0" t="n">
        <v>-17.8416328807347</v>
      </c>
      <c r="K731" s="0" t="n">
        <v>26.7440061572071</v>
      </c>
      <c r="L731" s="0" t="n">
        <v>6</v>
      </c>
      <c r="M731" s="0" t="n">
        <v>118</v>
      </c>
      <c r="N731" s="0" t="n">
        <v>3</v>
      </c>
      <c r="O731" s="0" t="n">
        <v>7</v>
      </c>
      <c r="P731" s="0" t="n">
        <v>5</v>
      </c>
      <c r="Q731" s="0" t="n">
        <v>6</v>
      </c>
      <c r="R731" s="0" t="n">
        <v>334</v>
      </c>
      <c r="S731" s="0" t="n">
        <v>10.4</v>
      </c>
      <c r="T731" s="0" t="n">
        <v>39.5933618731634</v>
      </c>
      <c r="U731" s="0" t="n">
        <v>56.3</v>
      </c>
      <c r="V731" s="0" t="n">
        <v>16.1</v>
      </c>
      <c r="W731" s="0" t="s">
        <v>29</v>
      </c>
      <c r="X731" s="0" t="s">
        <v>28</v>
      </c>
    </row>
    <row collapsed="false" customFormat="false" customHeight="false" hidden="false" ht="13.3" outlineLevel="0" r="732">
      <c r="A732" s="0" t="n">
        <v>2358</v>
      </c>
      <c r="B732" s="0" t="n">
        <v>1884</v>
      </c>
      <c r="C732" s="0" t="n">
        <v>478430</v>
      </c>
      <c r="D732" s="0" t="s">
        <v>47</v>
      </c>
      <c r="E732" s="0" t="n">
        <v>478430</v>
      </c>
      <c r="F732" s="0" t="s">
        <v>209</v>
      </c>
      <c r="G732" s="0" t="s">
        <v>49</v>
      </c>
      <c r="H732" s="0" t="s">
        <v>210</v>
      </c>
      <c r="I732" s="0" t="n">
        <v>12.7607866133731</v>
      </c>
      <c r="J732" s="0" t="n">
        <v>19.7097484735665</v>
      </c>
      <c r="K732" s="0" t="n">
        <v>10.5619602095891</v>
      </c>
      <c r="L732" s="0" t="n">
        <v>2</v>
      </c>
      <c r="M732" s="0" t="n">
        <v>96</v>
      </c>
      <c r="N732" s="0" t="n">
        <v>6</v>
      </c>
      <c r="O732" s="0" t="n">
        <v>6</v>
      </c>
      <c r="P732" s="0" t="n">
        <v>6</v>
      </c>
      <c r="Q732" s="0" t="n">
        <v>1</v>
      </c>
      <c r="R732" s="0" t="n">
        <v>313</v>
      </c>
      <c r="S732" s="0" t="s">
        <v>96</v>
      </c>
      <c r="T732" s="0" t="n">
        <v>45.7086486557797</v>
      </c>
      <c r="U732" s="0" t="n">
        <v>92.6</v>
      </c>
      <c r="V732" s="0" t="n">
        <v>1.7</v>
      </c>
      <c r="W732" s="0" t="s">
        <v>29</v>
      </c>
      <c r="X732" s="0" t="s">
        <v>28</v>
      </c>
    </row>
    <row collapsed="false" customFormat="false" customHeight="false" hidden="false" ht="13.3" outlineLevel="0" r="733">
      <c r="A733" s="0" t="n">
        <v>2359</v>
      </c>
      <c r="B733" s="0" t="n">
        <v>1885</v>
      </c>
      <c r="C733" s="0" t="n">
        <v>485530</v>
      </c>
      <c r="D733" s="0" t="s">
        <v>47</v>
      </c>
      <c r="E733" s="0" t="n">
        <v>485530</v>
      </c>
      <c r="F733" s="0" t="s">
        <v>910</v>
      </c>
      <c r="G733" s="0" t="s">
        <v>195</v>
      </c>
      <c r="H733" s="0" t="s">
        <v>196</v>
      </c>
      <c r="I733" s="0" t="n">
        <v>-42.1894783020986</v>
      </c>
      <c r="J733" s="0" t="n">
        <v>9.23715251443243</v>
      </c>
      <c r="K733" s="0" t="n">
        <v>8.04842527442704</v>
      </c>
      <c r="L733" s="0" t="n">
        <v>2</v>
      </c>
      <c r="M733" s="0" t="n">
        <v>82</v>
      </c>
      <c r="N733" s="0" t="n">
        <v>10</v>
      </c>
      <c r="O733" s="0" t="n">
        <v>10</v>
      </c>
      <c r="P733" s="0" t="n">
        <v>8</v>
      </c>
      <c r="Q733" s="0" t="n">
        <v>1</v>
      </c>
      <c r="R733" s="0" t="n">
        <v>111</v>
      </c>
      <c r="X733" s="0" t="s">
        <v>45</v>
      </c>
    </row>
    <row collapsed="false" customFormat="false" customHeight="false" hidden="false" ht="13.3" outlineLevel="0" r="734">
      <c r="A734" s="0" t="n">
        <v>2360</v>
      </c>
      <c r="B734" s="0" t="n">
        <v>1886</v>
      </c>
      <c r="C734" s="0" t="n">
        <v>486152</v>
      </c>
      <c r="D734" s="0" t="s">
        <v>47</v>
      </c>
      <c r="E734" s="0" t="n">
        <v>486152</v>
      </c>
      <c r="F734" s="0" t="s">
        <v>911</v>
      </c>
      <c r="G734" s="0" t="s">
        <v>912</v>
      </c>
      <c r="I734" s="0" t="n">
        <v>-44.0637363702655</v>
      </c>
      <c r="J734" s="0" t="n">
        <v>12.9032682582247</v>
      </c>
      <c r="K734" s="0" t="n">
        <v>11.4200999252816</v>
      </c>
      <c r="L734" s="0" t="n">
        <v>2</v>
      </c>
      <c r="M734" s="0" t="n">
        <v>65</v>
      </c>
      <c r="N734" s="0" t="n">
        <v>8</v>
      </c>
      <c r="O734" s="0" t="n">
        <v>11</v>
      </c>
      <c r="P734" s="0" t="n">
        <v>7</v>
      </c>
      <c r="Q734" s="0" t="n">
        <v>6</v>
      </c>
      <c r="R734" s="0" t="n">
        <v>224</v>
      </c>
      <c r="X734" s="0" t="s">
        <v>45</v>
      </c>
    </row>
    <row collapsed="false" customFormat="false" customHeight="false" hidden="false" ht="13.3" outlineLevel="0" r="735">
      <c r="A735" s="0" t="n">
        <v>2363</v>
      </c>
      <c r="B735" s="0" t="n">
        <v>4001</v>
      </c>
      <c r="C735" s="0" t="s">
        <v>222</v>
      </c>
      <c r="L735" s="0" t="n">
        <v>2</v>
      </c>
      <c r="R735" s="0" t="n">
        <v>269</v>
      </c>
      <c r="X735" s="0" t="n">
        <v>0</v>
      </c>
    </row>
    <row collapsed="false" customFormat="false" customHeight="false" hidden="false" ht="13.3" outlineLevel="0" r="736">
      <c r="A736" s="0" t="n">
        <v>2381</v>
      </c>
      <c r="B736" s="0" t="n">
        <v>4001</v>
      </c>
      <c r="C736" s="0" t="s">
        <v>222</v>
      </c>
      <c r="L736" s="0" t="n">
        <v>2</v>
      </c>
      <c r="R736" s="0" t="n">
        <v>209</v>
      </c>
      <c r="X736" s="0" t="n">
        <v>0</v>
      </c>
    </row>
    <row collapsed="false" customFormat="false" customHeight="false" hidden="false" ht="13.3" outlineLevel="0" r="737">
      <c r="A737" s="0" t="n">
        <v>2428</v>
      </c>
      <c r="B737" s="0" t="n">
        <v>1943</v>
      </c>
      <c r="C737" s="0" t="n">
        <v>592172</v>
      </c>
      <c r="D737" s="0" t="s">
        <v>47</v>
      </c>
      <c r="E737" s="0" t="n">
        <v>592172</v>
      </c>
      <c r="F737" s="0" t="s">
        <v>913</v>
      </c>
      <c r="G737" s="0" t="s">
        <v>195</v>
      </c>
      <c r="H737" s="0" t="s">
        <v>705</v>
      </c>
      <c r="I737" s="0" t="n">
        <v>-51.6440420796306</v>
      </c>
      <c r="J737" s="0" t="n">
        <v>17.8496275500473</v>
      </c>
      <c r="K737" s="0" t="n">
        <v>7.01647060375958</v>
      </c>
      <c r="L737" s="0" t="n">
        <v>2</v>
      </c>
      <c r="M737" s="0" t="n">
        <v>68</v>
      </c>
      <c r="N737" s="0" t="n">
        <v>8</v>
      </c>
      <c r="O737" s="0" t="n">
        <v>10</v>
      </c>
      <c r="R737" s="0" t="n">
        <v>237</v>
      </c>
      <c r="X737" s="0" t="s">
        <v>45</v>
      </c>
    </row>
    <row collapsed="false" customFormat="false" customHeight="false" hidden="false" ht="13.3" outlineLevel="0" r="738">
      <c r="A738" s="0" t="n">
        <v>2429</v>
      </c>
      <c r="B738" s="0" t="n">
        <v>1944</v>
      </c>
      <c r="C738" s="0" t="n">
        <v>592196</v>
      </c>
      <c r="D738" s="0" t="s">
        <v>47</v>
      </c>
      <c r="E738" s="0" t="n">
        <v>592196</v>
      </c>
      <c r="F738" s="0" t="s">
        <v>914</v>
      </c>
      <c r="G738" s="0" t="s">
        <v>195</v>
      </c>
      <c r="I738" s="0" t="n">
        <v>-42.1935304607918</v>
      </c>
      <c r="J738" s="0" t="n">
        <v>17.1487821582373</v>
      </c>
      <c r="K738" s="0" t="n">
        <v>4.42111983713036</v>
      </c>
      <c r="L738" s="0" t="n">
        <v>2</v>
      </c>
      <c r="M738" s="0" t="n">
        <v>93</v>
      </c>
      <c r="N738" s="0" t="n">
        <v>7</v>
      </c>
      <c r="O738" s="0" t="n">
        <v>8</v>
      </c>
      <c r="R738" s="0" t="n">
        <v>264</v>
      </c>
      <c r="S738" s="0" t="n">
        <v>10.6</v>
      </c>
      <c r="T738" s="0" t="n">
        <v>55.2559841429255</v>
      </c>
      <c r="U738" s="0" t="n">
        <v>89.8</v>
      </c>
      <c r="V738" s="0" t="n">
        <v>1.90000000000001</v>
      </c>
      <c r="W738" s="0" t="s">
        <v>29</v>
      </c>
      <c r="X738" s="0" t="s">
        <v>45</v>
      </c>
    </row>
    <row collapsed="false" customFormat="false" customHeight="false" hidden="false" ht="13.3" outlineLevel="0" r="739">
      <c r="A739" s="0" t="n">
        <v>2433</v>
      </c>
      <c r="B739" s="0" t="n">
        <v>1947</v>
      </c>
      <c r="C739" s="0" t="n">
        <v>592267</v>
      </c>
      <c r="D739" s="0" t="s">
        <v>47</v>
      </c>
      <c r="E739" s="0" t="n">
        <v>592267</v>
      </c>
      <c r="F739" s="0" t="s">
        <v>915</v>
      </c>
      <c r="G739" s="0" t="s">
        <v>195</v>
      </c>
      <c r="H739" s="0" t="s">
        <v>705</v>
      </c>
      <c r="I739" s="0" t="n">
        <v>-53.052916721203</v>
      </c>
      <c r="J739" s="0" t="n">
        <v>14.2280381426097</v>
      </c>
      <c r="K739" s="0" t="n">
        <v>-2.97188724345669</v>
      </c>
      <c r="L739" s="0" t="n">
        <v>2</v>
      </c>
      <c r="M739" s="0" t="n">
        <v>77</v>
      </c>
      <c r="N739" s="0" t="n">
        <v>11</v>
      </c>
      <c r="O739" s="0" t="n">
        <v>8</v>
      </c>
      <c r="R739" s="0" t="n">
        <v>287</v>
      </c>
      <c r="S739" s="0" t="n">
        <v>9.6</v>
      </c>
      <c r="T739" s="0" t="n">
        <v>53.1655544774393</v>
      </c>
      <c r="U739" s="0" t="n">
        <v>70.1</v>
      </c>
      <c r="V739" s="0" t="n">
        <v>6.90000000000001</v>
      </c>
      <c r="W739" s="0" t="s">
        <v>29</v>
      </c>
      <c r="X739" s="0" t="s">
        <v>45</v>
      </c>
    </row>
    <row collapsed="false" customFormat="false" customHeight="false" hidden="false" ht="13.3" outlineLevel="0" r="740">
      <c r="A740" s="0" t="n">
        <v>2434</v>
      </c>
      <c r="B740" s="0" t="n">
        <v>1948</v>
      </c>
      <c r="C740" s="0" t="n">
        <v>592271</v>
      </c>
      <c r="D740" s="0" t="s">
        <v>47</v>
      </c>
      <c r="E740" s="0" t="n">
        <v>592271</v>
      </c>
      <c r="F740" s="0" t="s">
        <v>916</v>
      </c>
      <c r="G740" s="0" t="s">
        <v>195</v>
      </c>
      <c r="H740" s="0" t="s">
        <v>196</v>
      </c>
      <c r="I740" s="0" t="n">
        <v>-41.1026543666036</v>
      </c>
      <c r="J740" s="0" t="n">
        <v>20.7865506030939</v>
      </c>
      <c r="K740" s="0" t="n">
        <v>17.6294392426981</v>
      </c>
      <c r="L740" s="0" t="n">
        <v>2</v>
      </c>
      <c r="M740" s="0" t="n">
        <v>76</v>
      </c>
      <c r="N740" s="0" t="n">
        <v>9</v>
      </c>
      <c r="O740" s="0" t="n">
        <v>10</v>
      </c>
      <c r="R740" s="0" t="n">
        <v>339</v>
      </c>
      <c r="S740" s="0" t="n">
        <v>10.5</v>
      </c>
      <c r="T740" s="0" t="n">
        <v>55.6615898989153</v>
      </c>
      <c r="U740" s="0" t="n">
        <v>90.6</v>
      </c>
      <c r="V740" s="0" t="n">
        <v>2.7</v>
      </c>
      <c r="W740" s="0" t="s">
        <v>29</v>
      </c>
      <c r="X740" s="0" t="s">
        <v>45</v>
      </c>
    </row>
    <row collapsed="false" customFormat="false" customHeight="false" hidden="false" ht="13.3" outlineLevel="0" r="741">
      <c r="A741" s="0" t="n">
        <v>2437</v>
      </c>
      <c r="B741" s="0" t="n">
        <v>1950</v>
      </c>
      <c r="C741" s="0" t="n">
        <v>592277</v>
      </c>
      <c r="D741" s="0" t="s">
        <v>47</v>
      </c>
      <c r="E741" s="0" t="n">
        <v>592277</v>
      </c>
      <c r="F741" s="0" t="s">
        <v>917</v>
      </c>
      <c r="G741" s="0" t="s">
        <v>195</v>
      </c>
      <c r="H741" s="0" t="s">
        <v>196</v>
      </c>
      <c r="I741" s="0" t="n">
        <v>-25.8780320355116</v>
      </c>
      <c r="J741" s="0" t="n">
        <v>-5.04253388934657</v>
      </c>
      <c r="K741" s="0" t="n">
        <v>2.81427615693879</v>
      </c>
      <c r="L741" s="0" t="n">
        <v>2</v>
      </c>
      <c r="M741" s="0" t="n">
        <v>94</v>
      </c>
      <c r="N741" s="0" t="n">
        <v>10</v>
      </c>
      <c r="O741" s="0" t="n">
        <v>10</v>
      </c>
      <c r="R741" s="0" t="n">
        <v>408</v>
      </c>
      <c r="S741" s="0" t="n">
        <v>11</v>
      </c>
      <c r="T741" s="0" t="n">
        <v>55.2559841429255</v>
      </c>
      <c r="U741" s="0" t="n">
        <v>98.2</v>
      </c>
      <c r="V741" s="0" t="n">
        <v>0.299999999999997</v>
      </c>
      <c r="W741" s="0" t="s">
        <v>29</v>
      </c>
      <c r="X741" s="0" t="s">
        <v>45</v>
      </c>
    </row>
    <row collapsed="false" customFormat="false" customHeight="false" hidden="false" ht="13.3" outlineLevel="0" r="742">
      <c r="A742" s="0" t="n">
        <v>2441</v>
      </c>
      <c r="B742" s="0" t="n">
        <v>1954</v>
      </c>
      <c r="C742" s="0" t="n">
        <v>599627</v>
      </c>
      <c r="D742" s="0" t="s">
        <v>47</v>
      </c>
      <c r="E742" s="0" t="n">
        <v>599627</v>
      </c>
      <c r="F742" s="0" t="s">
        <v>918</v>
      </c>
      <c r="G742" s="0" t="s">
        <v>299</v>
      </c>
      <c r="I742" s="0" t="n">
        <v>-44.5763021786078</v>
      </c>
      <c r="J742" s="0" t="n">
        <v>19.7740662833376</v>
      </c>
      <c r="K742" s="0" t="n">
        <v>9.19275434289104</v>
      </c>
      <c r="L742" s="0" t="n">
        <v>2</v>
      </c>
      <c r="M742" s="0" t="n">
        <v>76</v>
      </c>
      <c r="N742" s="0" t="n">
        <v>6</v>
      </c>
      <c r="O742" s="0" t="n">
        <v>10</v>
      </c>
      <c r="R742" s="0" t="n">
        <v>283</v>
      </c>
      <c r="X742" s="0" t="s">
        <v>45</v>
      </c>
    </row>
    <row collapsed="false" customFormat="false" customHeight="false" hidden="false" ht="13.3" outlineLevel="0" r="743">
      <c r="A743" s="0" t="n">
        <v>2442</v>
      </c>
      <c r="B743" s="0" t="n">
        <v>1955</v>
      </c>
      <c r="C743" s="0" t="n">
        <v>599640</v>
      </c>
      <c r="D743" s="0" t="s">
        <v>47</v>
      </c>
      <c r="E743" s="0" t="n">
        <v>599640</v>
      </c>
      <c r="F743" s="0" t="s">
        <v>919</v>
      </c>
      <c r="G743" s="0" t="s">
        <v>299</v>
      </c>
      <c r="I743" s="0" t="n">
        <v>-42.9446097184875</v>
      </c>
      <c r="J743" s="0" t="n">
        <v>18.3928205356599</v>
      </c>
      <c r="K743" s="0" t="n">
        <v>4.79730534241622</v>
      </c>
      <c r="L743" s="0" t="n">
        <v>2</v>
      </c>
      <c r="M743" s="0" t="n">
        <v>56</v>
      </c>
      <c r="N743" s="0" t="n">
        <v>8</v>
      </c>
      <c r="O743" s="0" t="n">
        <v>8</v>
      </c>
      <c r="R743" s="0" t="n">
        <v>268</v>
      </c>
      <c r="S743" s="0" t="n">
        <v>10.8</v>
      </c>
      <c r="T743" s="0" t="n">
        <v>44.7414349299577</v>
      </c>
      <c r="U743" s="0" t="n">
        <v>48.9</v>
      </c>
      <c r="V743" s="0" t="n">
        <v>19.1</v>
      </c>
      <c r="W743" s="0" t="s">
        <v>29</v>
      </c>
      <c r="X743" s="0" t="s">
        <v>45</v>
      </c>
    </row>
    <row collapsed="false" customFormat="false" customHeight="false" hidden="false" ht="13.3" outlineLevel="0" r="744">
      <c r="A744" s="0" t="n">
        <v>2443</v>
      </c>
      <c r="B744" s="0" t="n">
        <v>1956</v>
      </c>
      <c r="C744" s="0" t="n">
        <v>599656</v>
      </c>
      <c r="D744" s="0" t="s">
        <v>47</v>
      </c>
      <c r="E744" s="0" t="n">
        <v>599656</v>
      </c>
      <c r="F744" s="0" t="s">
        <v>920</v>
      </c>
      <c r="G744" s="0" t="s">
        <v>33</v>
      </c>
      <c r="H744" s="0" t="s">
        <v>921</v>
      </c>
      <c r="I744" s="0" t="n">
        <v>-47.0328770371015</v>
      </c>
      <c r="J744" s="0" t="n">
        <v>17.8586615362194</v>
      </c>
      <c r="K744" s="0" t="n">
        <v>17.7554769998517</v>
      </c>
      <c r="L744" s="0" t="n">
        <v>2</v>
      </c>
      <c r="M744" s="0" t="n">
        <v>81</v>
      </c>
      <c r="N744" s="0" t="n">
        <v>9</v>
      </c>
      <c r="O744" s="0" t="n">
        <v>10</v>
      </c>
      <c r="R744" s="0" t="n">
        <v>372</v>
      </c>
      <c r="S744" s="0" t="n">
        <v>11.5</v>
      </c>
      <c r="T744" s="0" t="n">
        <v>51.9175367667013</v>
      </c>
      <c r="U744" s="0" t="n">
        <v>84.4</v>
      </c>
      <c r="V744" s="0" t="n">
        <v>4.5</v>
      </c>
      <c r="W744" s="0" t="s">
        <v>29</v>
      </c>
      <c r="X744" s="0" t="s">
        <v>35</v>
      </c>
    </row>
    <row collapsed="false" customFormat="false" customHeight="false" hidden="false" ht="13.3" outlineLevel="0" r="745">
      <c r="A745" s="0" t="n">
        <v>2445</v>
      </c>
      <c r="B745" s="0" t="n">
        <v>1957</v>
      </c>
      <c r="C745" s="0" t="n">
        <v>611139</v>
      </c>
      <c r="D745" s="0" t="s">
        <v>47</v>
      </c>
      <c r="E745" s="0" t="n">
        <v>611139</v>
      </c>
      <c r="F745" s="0" t="s">
        <v>922</v>
      </c>
      <c r="G745" s="0" t="s">
        <v>247</v>
      </c>
      <c r="H745" s="0" t="s">
        <v>481</v>
      </c>
      <c r="I745" s="0" t="n">
        <v>-3.95509206526128</v>
      </c>
      <c r="J745" s="0" t="n">
        <v>-2.81964629875475</v>
      </c>
      <c r="K745" s="0" t="n">
        <v>-14.8153070522962</v>
      </c>
      <c r="L745" s="0" t="n">
        <v>6</v>
      </c>
      <c r="M745" s="0" t="n">
        <v>89</v>
      </c>
      <c r="N745" s="0" t="n">
        <v>10</v>
      </c>
      <c r="O745" s="0" t="n">
        <v>10</v>
      </c>
      <c r="R745" s="0" t="n">
        <v>315</v>
      </c>
      <c r="S745" s="0" t="n">
        <v>11.9</v>
      </c>
      <c r="T745" s="0" t="n">
        <v>44.1174260745887</v>
      </c>
      <c r="U745" s="0" t="n">
        <v>58.3</v>
      </c>
      <c r="V745" s="0" t="n">
        <v>14.8</v>
      </c>
      <c r="W745" s="0" t="s">
        <v>29</v>
      </c>
      <c r="X745" s="0" t="s">
        <v>45</v>
      </c>
    </row>
    <row collapsed="false" customFormat="false" customHeight="false" hidden="false" ht="13.3" outlineLevel="0" r="746">
      <c r="A746" s="0" t="n">
        <v>2446</v>
      </c>
      <c r="B746" s="0" t="n">
        <v>1958</v>
      </c>
      <c r="C746" s="0" t="n">
        <v>611473</v>
      </c>
      <c r="D746" s="0" t="s">
        <v>47</v>
      </c>
      <c r="E746" s="0" t="n">
        <v>611473</v>
      </c>
      <c r="F746" s="0" t="s">
        <v>923</v>
      </c>
      <c r="G746" s="0" t="s">
        <v>162</v>
      </c>
      <c r="H746" s="0" t="s">
        <v>663</v>
      </c>
      <c r="I746" s="0" t="n">
        <v>1.08133994761668</v>
      </c>
      <c r="J746" s="0" t="n">
        <v>-35.6208224999955</v>
      </c>
      <c r="K746" s="0" t="n">
        <v>-28.7181314346995</v>
      </c>
      <c r="L746" s="0" t="n">
        <v>0</v>
      </c>
      <c r="M746" s="0" t="n">
        <v>138</v>
      </c>
      <c r="N746" s="0" t="n">
        <v>7</v>
      </c>
      <c r="O746" s="0" t="n">
        <v>10</v>
      </c>
      <c r="R746" s="0" t="n">
        <v>244</v>
      </c>
      <c r="X746" s="0" t="s">
        <v>45</v>
      </c>
    </row>
    <row collapsed="false" customFormat="false" customHeight="false" hidden="false" ht="13.3" outlineLevel="0" r="747">
      <c r="A747" s="0" t="n">
        <v>2448</v>
      </c>
      <c r="B747" s="0" t="n">
        <v>1960</v>
      </c>
      <c r="C747" s="0" t="n">
        <v>611527</v>
      </c>
      <c r="D747" s="0" t="s">
        <v>47</v>
      </c>
      <c r="E747" s="0" t="n">
        <v>611527</v>
      </c>
      <c r="F747" s="0" t="s">
        <v>924</v>
      </c>
      <c r="G747" s="0" t="s">
        <v>188</v>
      </c>
      <c r="H747" s="0" t="s">
        <v>925</v>
      </c>
      <c r="I747" s="0" t="n">
        <v>-49.4919137945818</v>
      </c>
      <c r="J747" s="0" t="n">
        <v>13.5855746634765</v>
      </c>
      <c r="K747" s="0" t="n">
        <v>16.4106561518468</v>
      </c>
      <c r="L747" s="0" t="n">
        <v>2</v>
      </c>
      <c r="M747" s="0" t="n">
        <v>97</v>
      </c>
      <c r="N747" s="0" t="n">
        <v>9</v>
      </c>
      <c r="O747" s="0" t="n">
        <v>11</v>
      </c>
      <c r="R747" s="0" t="n">
        <v>304</v>
      </c>
      <c r="S747" s="0" t="n">
        <v>9.6</v>
      </c>
      <c r="T747" s="0" t="n">
        <v>52.7599487214494</v>
      </c>
      <c r="U747" s="0" t="n">
        <v>92.3</v>
      </c>
      <c r="V747" s="0" t="n">
        <v>1.90000000000001</v>
      </c>
      <c r="W747" s="0" t="s">
        <v>29</v>
      </c>
      <c r="X747" s="0" t="s">
        <v>45</v>
      </c>
    </row>
    <row collapsed="false" customFormat="false" customHeight="false" hidden="false" ht="13.3" outlineLevel="0" r="748">
      <c r="A748" s="0" t="n">
        <v>2452</v>
      </c>
      <c r="B748" s="0" t="n">
        <v>1964</v>
      </c>
      <c r="C748" s="0" t="n">
        <v>636060</v>
      </c>
      <c r="D748" s="0" t="s">
        <v>47</v>
      </c>
      <c r="E748" s="0" t="n">
        <v>636060</v>
      </c>
      <c r="F748" s="0" t="s">
        <v>926</v>
      </c>
      <c r="G748" s="0" t="s">
        <v>162</v>
      </c>
      <c r="H748" s="0" t="s">
        <v>163</v>
      </c>
      <c r="I748" s="0" t="n">
        <v>3.55137243232881</v>
      </c>
      <c r="J748" s="0" t="n">
        <v>-38.0407068337859</v>
      </c>
      <c r="K748" s="0" t="n">
        <v>-31.4306088215044</v>
      </c>
      <c r="L748" s="0" t="n">
        <v>6</v>
      </c>
      <c r="M748" s="0" t="n">
        <v>134</v>
      </c>
      <c r="N748" s="0" t="n">
        <v>7</v>
      </c>
      <c r="O748" s="0" t="n">
        <v>9</v>
      </c>
      <c r="R748" s="0" t="n">
        <v>392</v>
      </c>
      <c r="S748" s="0" t="n">
        <v>8.9</v>
      </c>
      <c r="T748" s="0" t="n">
        <v>55.5055876850731</v>
      </c>
      <c r="U748" s="0" t="n">
        <v>94.8</v>
      </c>
      <c r="V748" s="0" t="n">
        <v>1.60000000000001</v>
      </c>
      <c r="W748" s="0" t="s">
        <v>29</v>
      </c>
      <c r="X748" s="0" t="s">
        <v>28</v>
      </c>
    </row>
    <row collapsed="false" customFormat="false" customHeight="false" hidden="false" ht="13.3" outlineLevel="0" r="749">
      <c r="A749" s="0" t="n">
        <v>2455</v>
      </c>
      <c r="B749" s="0" t="n">
        <v>1966</v>
      </c>
      <c r="C749" s="0" t="n">
        <v>637845</v>
      </c>
      <c r="D749" s="0" t="s">
        <v>47</v>
      </c>
      <c r="E749" s="0" t="n">
        <v>637845</v>
      </c>
      <c r="F749" s="0" t="s">
        <v>927</v>
      </c>
      <c r="G749" s="0" t="s">
        <v>43</v>
      </c>
      <c r="H749" s="0" t="s">
        <v>242</v>
      </c>
      <c r="I749" s="0" t="n">
        <v>-34.3770752208745</v>
      </c>
      <c r="J749" s="0" t="n">
        <v>1.95254579809374</v>
      </c>
      <c r="K749" s="0" t="n">
        <v>-3.67546803301544</v>
      </c>
      <c r="L749" s="0" t="n">
        <v>2</v>
      </c>
      <c r="M749" s="0" t="n">
        <v>80</v>
      </c>
      <c r="N749" s="0" t="n">
        <v>8</v>
      </c>
      <c r="O749" s="0" t="n">
        <v>8</v>
      </c>
      <c r="R749" s="0" t="n">
        <v>223</v>
      </c>
      <c r="X749" s="0" t="s">
        <v>45</v>
      </c>
    </row>
    <row collapsed="false" customFormat="false" customHeight="false" hidden="false" ht="13.3" outlineLevel="0" r="750">
      <c r="A750" s="0" t="n">
        <v>2462</v>
      </c>
      <c r="B750" s="0" t="n">
        <v>4001</v>
      </c>
      <c r="C750" s="0" t="s">
        <v>222</v>
      </c>
      <c r="L750" s="0" t="n">
        <v>2</v>
      </c>
      <c r="R750" s="0" t="n">
        <v>294</v>
      </c>
      <c r="X750" s="0" t="n">
        <v>0</v>
      </c>
    </row>
    <row collapsed="false" customFormat="false" customHeight="false" hidden="false" ht="13.3" outlineLevel="0" r="751">
      <c r="A751" s="1" t="n">
        <f aca="false">A750+1</f>
        <v>2463</v>
      </c>
      <c r="B751" s="0" t="n">
        <v>4002</v>
      </c>
      <c r="C751" s="0" t="s">
        <v>282</v>
      </c>
      <c r="L751" s="0" t="n">
        <v>6</v>
      </c>
      <c r="R751" s="0" t="n">
        <v>295</v>
      </c>
      <c r="X751" s="0" t="s">
        <v>28</v>
      </c>
    </row>
    <row collapsed="false" customFormat="false" customHeight="false" hidden="false" ht="13.3" outlineLevel="0" r="752">
      <c r="A752" s="0" t="n">
        <v>2465</v>
      </c>
      <c r="B752" s="0" t="n">
        <v>1975</v>
      </c>
      <c r="C752" s="0" t="n">
        <v>640068</v>
      </c>
      <c r="D752" s="0" t="s">
        <v>47</v>
      </c>
      <c r="E752" s="0" t="n">
        <v>640068</v>
      </c>
      <c r="F752" s="0" t="s">
        <v>928</v>
      </c>
      <c r="G752" s="0" t="s">
        <v>43</v>
      </c>
      <c r="H752" s="0" t="s">
        <v>285</v>
      </c>
      <c r="I752" s="0" t="n">
        <v>11.5556315672922</v>
      </c>
      <c r="J752" s="0" t="n">
        <v>-27.3539374591584</v>
      </c>
      <c r="K752" s="0" t="n">
        <v>-11.8456252293929</v>
      </c>
      <c r="L752" s="0" t="n">
        <v>6</v>
      </c>
      <c r="M752" s="0" t="n">
        <v>102</v>
      </c>
      <c r="N752" s="0" t="n">
        <v>9</v>
      </c>
      <c r="O752" s="0" t="n">
        <v>8</v>
      </c>
      <c r="P752" s="0" t="n">
        <v>4</v>
      </c>
      <c r="Q752" s="0" t="n">
        <v>1</v>
      </c>
      <c r="R752" s="0" t="n">
        <v>475</v>
      </c>
      <c r="S752" s="0" t="n">
        <v>8.1</v>
      </c>
      <c r="T752" s="0" t="n">
        <v>48.9222942609301</v>
      </c>
      <c r="U752" s="0" t="n">
        <v>40.2</v>
      </c>
      <c r="V752" s="0" t="n">
        <v>22</v>
      </c>
      <c r="W752" s="0" t="s">
        <v>29</v>
      </c>
      <c r="X752" s="0" t="s">
        <v>84</v>
      </c>
    </row>
    <row collapsed="false" customFormat="false" customHeight="false" hidden="false" ht="13.3" outlineLevel="0" r="753">
      <c r="A753" s="0" t="n">
        <v>2466</v>
      </c>
      <c r="B753" s="0" t="n">
        <v>1976</v>
      </c>
      <c r="C753" s="0" t="n">
        <v>640069</v>
      </c>
      <c r="D753" s="0" t="s">
        <v>47</v>
      </c>
      <c r="E753" s="0" t="n">
        <v>640069</v>
      </c>
      <c r="F753" s="0" t="s">
        <v>929</v>
      </c>
      <c r="G753" s="0" t="s">
        <v>43</v>
      </c>
      <c r="H753" s="0" t="s">
        <v>285</v>
      </c>
      <c r="I753" s="0" t="n">
        <v>10.7972948666884</v>
      </c>
      <c r="J753" s="0" t="n">
        <v>-27.4848890213426</v>
      </c>
      <c r="K753" s="0" t="n">
        <v>-11.0857197222968</v>
      </c>
      <c r="L753" s="0" t="n">
        <v>6</v>
      </c>
      <c r="M753" s="0" t="n">
        <v>95</v>
      </c>
      <c r="N753" s="0" t="n">
        <v>8</v>
      </c>
      <c r="O753" s="0" t="n">
        <v>7</v>
      </c>
      <c r="P753" s="0" t="n">
        <v>5</v>
      </c>
      <c r="Q753" s="0" t="n">
        <v>1</v>
      </c>
      <c r="R753" s="0" t="n">
        <v>383</v>
      </c>
      <c r="S753" s="0" t="n">
        <v>8.5</v>
      </c>
      <c r="T753" s="0" t="n">
        <v>48.4542876194033</v>
      </c>
      <c r="U753" s="0" t="n">
        <v>34</v>
      </c>
      <c r="V753" s="0" t="n">
        <v>26.7</v>
      </c>
      <c r="W753" s="0" t="s">
        <v>29</v>
      </c>
      <c r="X753" s="0" t="s">
        <v>84</v>
      </c>
    </row>
    <row collapsed="false" customFormat="false" customHeight="false" hidden="false" ht="13.3" outlineLevel="0" r="754">
      <c r="A754" s="0" t="n">
        <v>2471</v>
      </c>
      <c r="B754" s="0" t="n">
        <v>4001</v>
      </c>
      <c r="C754" s="0" t="s">
        <v>222</v>
      </c>
      <c r="L754" s="0" t="n">
        <v>2</v>
      </c>
      <c r="R754" s="0" t="n">
        <v>274</v>
      </c>
      <c r="X754" s="0" t="n">
        <v>0</v>
      </c>
    </row>
    <row collapsed="false" customFormat="false" customHeight="false" hidden="false" ht="13.3" outlineLevel="0" r="755">
      <c r="A755" s="0" t="n">
        <v>2489</v>
      </c>
      <c r="B755" s="0" t="n">
        <v>4001</v>
      </c>
      <c r="C755" s="0" t="s">
        <v>222</v>
      </c>
      <c r="L755" s="0" t="n">
        <v>2</v>
      </c>
      <c r="R755" s="0" t="n">
        <v>176</v>
      </c>
      <c r="X755" s="0" t="n">
        <v>0</v>
      </c>
    </row>
    <row collapsed="false" customFormat="false" customHeight="false" hidden="false" ht="13.3" outlineLevel="0" r="756">
      <c r="A756" s="0" t="n">
        <v>2495</v>
      </c>
      <c r="B756" s="0" t="n">
        <v>2000</v>
      </c>
      <c r="C756" s="0" t="n">
        <v>640222</v>
      </c>
      <c r="D756" s="0" t="s">
        <v>47</v>
      </c>
      <c r="E756" s="0" t="n">
        <v>640222</v>
      </c>
      <c r="F756" s="0" t="s">
        <v>930</v>
      </c>
      <c r="G756" s="0" t="s">
        <v>43</v>
      </c>
      <c r="H756" s="0" t="s">
        <v>285</v>
      </c>
      <c r="I756" s="0" t="n">
        <v>17.0721018111903</v>
      </c>
      <c r="J756" s="0" t="n">
        <v>-21.3731889046481</v>
      </c>
      <c r="K756" s="0" t="n">
        <v>-13.0156556363129</v>
      </c>
      <c r="L756" s="0" t="n">
        <v>6</v>
      </c>
      <c r="M756" s="0" t="n">
        <v>115</v>
      </c>
      <c r="N756" s="0" t="n">
        <v>9</v>
      </c>
      <c r="O756" s="0" t="n">
        <v>5</v>
      </c>
      <c r="P756" s="0" t="n">
        <v>6</v>
      </c>
      <c r="Q756" s="0" t="n">
        <v>3</v>
      </c>
      <c r="R756" s="0" t="n">
        <v>263</v>
      </c>
      <c r="S756" s="0" t="n">
        <v>9.1</v>
      </c>
      <c r="T756" s="0" t="n">
        <v>47.8614792068027</v>
      </c>
      <c r="U756" s="0" t="n">
        <v>79.5</v>
      </c>
      <c r="V756" s="0" t="n">
        <v>7.09999999999999</v>
      </c>
      <c r="W756" s="0" t="s">
        <v>29</v>
      </c>
      <c r="X756" s="0" t="s">
        <v>84</v>
      </c>
    </row>
    <row collapsed="false" customFormat="false" customHeight="false" hidden="false" ht="13.3" outlineLevel="0" r="757">
      <c r="A757" s="0" t="n">
        <v>2497</v>
      </c>
      <c r="B757" s="0" t="n">
        <v>2002</v>
      </c>
      <c r="C757" s="0" t="n">
        <v>640227</v>
      </c>
      <c r="D757" s="0" t="s">
        <v>47</v>
      </c>
      <c r="E757" s="0" t="n">
        <v>640227</v>
      </c>
      <c r="F757" s="0" t="s">
        <v>931</v>
      </c>
      <c r="G757" s="0" t="s">
        <v>43</v>
      </c>
      <c r="H757" s="0" t="s">
        <v>285</v>
      </c>
      <c r="I757" s="0" t="n">
        <v>12.8257983515685</v>
      </c>
      <c r="J757" s="0" t="n">
        <v>-16.9433777472777</v>
      </c>
      <c r="K757" s="0" t="n">
        <v>-25.5558253344852</v>
      </c>
      <c r="L757" s="0" t="n">
        <v>6</v>
      </c>
      <c r="M757" s="0" t="n">
        <v>98</v>
      </c>
      <c r="N757" s="0" t="n">
        <v>7</v>
      </c>
      <c r="O757" s="0" t="n">
        <v>11</v>
      </c>
      <c r="P757" s="0" t="n">
        <v>8</v>
      </c>
      <c r="Q757" s="0" t="n">
        <v>9</v>
      </c>
      <c r="R757" s="0" t="n">
        <v>200</v>
      </c>
      <c r="X757" s="0" t="s">
        <v>84</v>
      </c>
    </row>
    <row collapsed="false" customFormat="false" customHeight="false" hidden="false" ht="13.3" outlineLevel="0" r="758">
      <c r="A758" s="0" t="n">
        <v>2511</v>
      </c>
      <c r="B758" s="0" t="n">
        <v>2014</v>
      </c>
      <c r="C758" s="0" t="n">
        <v>640340</v>
      </c>
      <c r="D758" s="0" t="s">
        <v>47</v>
      </c>
      <c r="E758" s="0" t="n">
        <v>640340</v>
      </c>
      <c r="F758" s="0" t="s">
        <v>932</v>
      </c>
      <c r="G758" s="0" t="s">
        <v>43</v>
      </c>
      <c r="H758" s="0" t="s">
        <v>285</v>
      </c>
      <c r="I758" s="0" t="n">
        <v>13.6565530219895</v>
      </c>
      <c r="J758" s="0" t="n">
        <v>-4.46703193231714</v>
      </c>
      <c r="K758" s="0" t="n">
        <v>-15.3633366035847</v>
      </c>
      <c r="L758" s="0" t="n">
        <v>6</v>
      </c>
      <c r="M758" s="0" t="n">
        <v>100</v>
      </c>
      <c r="N758" s="0" t="n">
        <v>7</v>
      </c>
      <c r="O758" s="0" t="n">
        <v>7</v>
      </c>
      <c r="P758" s="0" t="n">
        <v>4</v>
      </c>
      <c r="Q758" s="0" t="n">
        <v>4</v>
      </c>
      <c r="R758" s="0" t="n">
        <v>332</v>
      </c>
      <c r="S758" s="0" t="n">
        <v>8.5</v>
      </c>
      <c r="T758" s="0" t="n">
        <v>47.0814681375915</v>
      </c>
      <c r="U758" s="0" t="n">
        <v>60</v>
      </c>
      <c r="V758" s="0" t="n">
        <v>14.8</v>
      </c>
      <c r="W758" s="0" t="s">
        <v>29</v>
      </c>
      <c r="X758" s="0" t="s">
        <v>84</v>
      </c>
    </row>
    <row collapsed="false" customFormat="false" customHeight="false" hidden="false" ht="13.3" outlineLevel="0" r="759">
      <c r="A759" s="0" t="n">
        <v>2516</v>
      </c>
      <c r="B759" s="0" t="n">
        <v>4001</v>
      </c>
      <c r="C759" s="0" t="s">
        <v>222</v>
      </c>
      <c r="L759" s="0" t="n">
        <v>2</v>
      </c>
      <c r="R759" s="0" t="n">
        <v>258</v>
      </c>
      <c r="X759" s="0" t="n">
        <v>0</v>
      </c>
    </row>
    <row collapsed="false" customFormat="false" customHeight="false" hidden="false" ht="13.3" outlineLevel="0" r="760">
      <c r="A760" s="0" t="n">
        <v>2520</v>
      </c>
      <c r="B760" s="0" t="n">
        <v>2022</v>
      </c>
      <c r="C760" s="0" t="n">
        <v>640375</v>
      </c>
      <c r="D760" s="0" t="s">
        <v>47</v>
      </c>
      <c r="E760" s="0" t="n">
        <v>640375</v>
      </c>
      <c r="F760" s="0" t="s">
        <v>933</v>
      </c>
      <c r="G760" s="0" t="s">
        <v>43</v>
      </c>
      <c r="H760" s="0" t="s">
        <v>285</v>
      </c>
      <c r="I760" s="0" t="n">
        <v>16.7995807183414</v>
      </c>
      <c r="J760" s="0" t="n">
        <v>-17.4926607765972</v>
      </c>
      <c r="K760" s="0" t="n">
        <v>-22.9235901676127</v>
      </c>
      <c r="L760" s="0" t="n">
        <v>6</v>
      </c>
      <c r="M760" s="0" t="n">
        <v>90</v>
      </c>
      <c r="N760" s="0" t="n">
        <v>8</v>
      </c>
      <c r="O760" s="0" t="n">
        <v>4</v>
      </c>
      <c r="P760" s="0" t="n">
        <v>7</v>
      </c>
      <c r="Q760" s="0" t="n">
        <v>6</v>
      </c>
      <c r="R760" s="0" t="n">
        <v>283</v>
      </c>
      <c r="S760" s="0" t="n">
        <v>10.5</v>
      </c>
      <c r="T760" s="0" t="n">
        <v>47.3310716797391</v>
      </c>
      <c r="U760" s="0" t="n">
        <v>38.9</v>
      </c>
      <c r="V760" s="0" t="n">
        <v>29.4</v>
      </c>
      <c r="W760" s="0" t="s">
        <v>29</v>
      </c>
      <c r="X760" s="0" t="s">
        <v>84</v>
      </c>
    </row>
    <row collapsed="false" customFormat="false" customHeight="false" hidden="false" ht="13.3" outlineLevel="0" r="761">
      <c r="A761" s="0" t="n">
        <v>2522</v>
      </c>
      <c r="B761" s="0" t="n">
        <v>4002</v>
      </c>
      <c r="C761" s="0" t="s">
        <v>282</v>
      </c>
      <c r="L761" s="0" t="n">
        <v>2</v>
      </c>
      <c r="R761" s="0" t="n">
        <v>246</v>
      </c>
      <c r="X761" s="0" t="n">
        <v>0</v>
      </c>
    </row>
    <row collapsed="false" customFormat="false" customHeight="false" hidden="false" ht="13.3" outlineLevel="0" r="762">
      <c r="A762" s="0" t="n">
        <v>2535</v>
      </c>
      <c r="B762" s="0" t="n">
        <v>2033</v>
      </c>
      <c r="C762" s="0" t="n">
        <v>640416</v>
      </c>
      <c r="D762" s="0" t="s">
        <v>47</v>
      </c>
      <c r="E762" s="0" t="n">
        <v>640416</v>
      </c>
      <c r="F762" s="0" t="s">
        <v>934</v>
      </c>
      <c r="G762" s="0" t="s">
        <v>43</v>
      </c>
      <c r="H762" s="0" t="s">
        <v>285</v>
      </c>
      <c r="I762" s="0" t="n">
        <v>15.660362139023</v>
      </c>
      <c r="J762" s="0" t="n">
        <v>-28.0266540562828</v>
      </c>
      <c r="K762" s="0" t="n">
        <v>-15.8534428798331</v>
      </c>
      <c r="L762" s="0" t="n">
        <v>6</v>
      </c>
      <c r="M762" s="0" t="n">
        <v>100</v>
      </c>
      <c r="N762" s="0" t="n">
        <v>9</v>
      </c>
      <c r="O762" s="0" t="n">
        <v>7</v>
      </c>
      <c r="P762" s="0" t="n">
        <v>6</v>
      </c>
      <c r="Q762" s="0" t="n">
        <v>3</v>
      </c>
      <c r="R762" s="0" t="n">
        <v>291</v>
      </c>
      <c r="S762" s="0" t="n">
        <v>9.4</v>
      </c>
      <c r="T762" s="0" t="n">
        <v>47.6118756646551</v>
      </c>
      <c r="U762" s="0" t="n">
        <v>61.4</v>
      </c>
      <c r="V762" s="0" t="n">
        <v>14</v>
      </c>
      <c r="W762" s="0" t="s">
        <v>29</v>
      </c>
      <c r="X762" s="0" t="s">
        <v>84</v>
      </c>
    </row>
    <row collapsed="false" customFormat="false" customHeight="false" hidden="false" ht="13.3" outlineLevel="0" r="763">
      <c r="A763" s="0" t="n">
        <v>2541</v>
      </c>
      <c r="B763" s="0" t="n">
        <v>2039</v>
      </c>
      <c r="C763" s="0" t="n">
        <v>643242</v>
      </c>
      <c r="D763" s="0" t="s">
        <v>47</v>
      </c>
      <c r="E763" s="0" t="n">
        <v>643242</v>
      </c>
      <c r="F763" s="0" t="s">
        <v>935</v>
      </c>
      <c r="G763" s="0" t="s">
        <v>43</v>
      </c>
      <c r="H763" s="0" t="s">
        <v>743</v>
      </c>
      <c r="I763" s="0" t="n">
        <v>-21.6566903585835</v>
      </c>
      <c r="J763" s="0" t="n">
        <v>-3.39892054092285</v>
      </c>
      <c r="K763" s="0" t="n">
        <v>-11.8047068260035</v>
      </c>
      <c r="L763" s="0" t="n">
        <v>2</v>
      </c>
      <c r="M763" s="0" t="n">
        <v>91</v>
      </c>
      <c r="N763" s="0" t="n">
        <v>9</v>
      </c>
      <c r="O763" s="0" t="n">
        <v>9</v>
      </c>
      <c r="P763" s="0" t="n">
        <v>8</v>
      </c>
      <c r="R763" s="0" t="n">
        <v>278</v>
      </c>
      <c r="S763" s="0" t="n">
        <v>8.8</v>
      </c>
      <c r="T763" s="0" t="n">
        <v>48.3294858483295</v>
      </c>
      <c r="U763" s="0" t="n">
        <v>88.8</v>
      </c>
      <c r="V763" s="0" t="n">
        <v>3.90000000000001</v>
      </c>
      <c r="W763" s="0" t="s">
        <v>29</v>
      </c>
      <c r="X763" s="0" t="s">
        <v>84</v>
      </c>
    </row>
    <row collapsed="false" customFormat="false" customHeight="false" hidden="false" ht="13.3" outlineLevel="0" r="764">
      <c r="A764" s="0" t="n">
        <v>2542</v>
      </c>
      <c r="B764" s="0" t="n">
        <v>2040</v>
      </c>
      <c r="C764" s="0" t="n">
        <v>643247</v>
      </c>
      <c r="D764" s="0" t="s">
        <v>47</v>
      </c>
      <c r="E764" s="0" t="n">
        <v>643247</v>
      </c>
      <c r="F764" s="0" t="s">
        <v>936</v>
      </c>
      <c r="G764" s="0" t="s">
        <v>43</v>
      </c>
      <c r="H764" s="0" t="s">
        <v>743</v>
      </c>
      <c r="I764" s="0" t="n">
        <v>-34.1629833339251</v>
      </c>
      <c r="J764" s="0" t="n">
        <v>0.67112301091863</v>
      </c>
      <c r="K764" s="0" t="n">
        <v>-1.39522216886119</v>
      </c>
      <c r="L764" s="0" t="n">
        <v>2</v>
      </c>
      <c r="M764" s="0" t="n">
        <v>78</v>
      </c>
      <c r="N764" s="0" t="n">
        <v>7</v>
      </c>
      <c r="O764" s="0" t="n">
        <v>11</v>
      </c>
      <c r="P764" s="0" t="n">
        <v>6</v>
      </c>
      <c r="Q764" s="0" t="n">
        <v>1</v>
      </c>
      <c r="R764" s="0" t="n">
        <v>234</v>
      </c>
      <c r="X764" s="0" t="s">
        <v>84</v>
      </c>
    </row>
    <row collapsed="false" customFormat="false" customHeight="false" hidden="false" ht="13.3" outlineLevel="0" r="765">
      <c r="A765" s="0" t="n">
        <v>2551</v>
      </c>
      <c r="B765" s="0" t="n">
        <v>2048</v>
      </c>
      <c r="C765" s="0" t="n">
        <v>643292</v>
      </c>
      <c r="D765" s="0" t="s">
        <v>47</v>
      </c>
      <c r="E765" s="0" t="n">
        <v>643292</v>
      </c>
      <c r="F765" s="0" t="s">
        <v>937</v>
      </c>
      <c r="G765" s="0" t="s">
        <v>43</v>
      </c>
      <c r="H765" s="0" t="s">
        <v>743</v>
      </c>
      <c r="I765" s="0" t="n">
        <v>-20.2085536897732</v>
      </c>
      <c r="J765" s="0" t="n">
        <v>-4.51500525172381</v>
      </c>
      <c r="K765" s="0" t="n">
        <v>-16.8975629510101</v>
      </c>
      <c r="L765" s="0" t="n">
        <v>2</v>
      </c>
      <c r="M765" s="0" t="n">
        <v>103</v>
      </c>
      <c r="N765" s="0" t="n">
        <v>9</v>
      </c>
      <c r="O765" s="0" t="n">
        <v>7</v>
      </c>
      <c r="P765" s="0" t="n">
        <v>8</v>
      </c>
      <c r="Q765" s="0" t="n">
        <v>4</v>
      </c>
      <c r="R765" s="0" t="n">
        <v>329</v>
      </c>
      <c r="S765" s="0" t="n">
        <v>10.4</v>
      </c>
      <c r="T765" s="0" t="n">
        <v>53.8519642183452</v>
      </c>
      <c r="U765" s="0" t="n">
        <v>93.8</v>
      </c>
      <c r="V765" s="0" t="n">
        <v>2.5</v>
      </c>
      <c r="W765" s="0" t="s">
        <v>29</v>
      </c>
      <c r="X765" s="0" t="s">
        <v>84</v>
      </c>
    </row>
    <row collapsed="false" customFormat="false" customHeight="false" hidden="false" ht="13.3" outlineLevel="0" r="766">
      <c r="A766" s="0" t="n">
        <v>2554</v>
      </c>
      <c r="B766" s="0" t="n">
        <v>2050</v>
      </c>
      <c r="C766" s="0" t="n">
        <v>643307</v>
      </c>
      <c r="D766" s="0" t="s">
        <v>47</v>
      </c>
      <c r="E766" s="0" t="n">
        <v>643307</v>
      </c>
      <c r="F766" s="0" t="s">
        <v>938</v>
      </c>
      <c r="G766" s="0" t="s">
        <v>43</v>
      </c>
      <c r="H766" s="0" t="s">
        <v>743</v>
      </c>
      <c r="I766" s="0" t="n">
        <v>-12.8631984972201</v>
      </c>
      <c r="J766" s="0" t="n">
        <v>-0.739236534865887</v>
      </c>
      <c r="K766" s="0" t="n">
        <v>-11.9815741451175</v>
      </c>
      <c r="L766" s="0" t="n">
        <v>2</v>
      </c>
      <c r="M766" s="0" t="n">
        <v>100</v>
      </c>
      <c r="N766" s="0" t="n">
        <v>10</v>
      </c>
      <c r="O766" s="0" t="n">
        <v>7</v>
      </c>
      <c r="P766" s="0" t="n">
        <v>7</v>
      </c>
      <c r="Q766" s="0" t="n">
        <v>2</v>
      </c>
      <c r="R766" s="0" t="n">
        <v>293</v>
      </c>
      <c r="S766" s="0" t="n">
        <v>11.6</v>
      </c>
      <c r="T766" s="0" t="n">
        <v>54.1639686460297</v>
      </c>
      <c r="U766" s="0" t="n">
        <v>98.5</v>
      </c>
      <c r="V766" s="0" t="n">
        <v>0.0999999999999943</v>
      </c>
      <c r="W766" s="0" t="s">
        <v>29</v>
      </c>
      <c r="X766" s="0" t="s">
        <v>84</v>
      </c>
    </row>
    <row collapsed="false" customFormat="false" customHeight="false" hidden="false" ht="13.3" outlineLevel="0" r="767">
      <c r="A767" s="0" t="n">
        <v>2560</v>
      </c>
      <c r="B767" s="0" t="n">
        <v>2056</v>
      </c>
      <c r="C767" s="0" t="n">
        <v>643368</v>
      </c>
      <c r="D767" s="0" t="s">
        <v>47</v>
      </c>
      <c r="E767" s="0" t="n">
        <v>643368</v>
      </c>
      <c r="F767" s="0" t="s">
        <v>939</v>
      </c>
      <c r="G767" s="0" t="s">
        <v>43</v>
      </c>
      <c r="H767" s="0" t="s">
        <v>743</v>
      </c>
      <c r="I767" s="0" t="n">
        <v>-20.173665346107</v>
      </c>
      <c r="J767" s="0" t="n">
        <v>-2.6119762965309</v>
      </c>
      <c r="K767" s="0" t="n">
        <v>-9.53826719289115</v>
      </c>
      <c r="L767" s="0" t="n">
        <v>2</v>
      </c>
      <c r="M767" s="0" t="n">
        <v>89</v>
      </c>
      <c r="N767" s="0" t="n">
        <v>7</v>
      </c>
      <c r="O767" s="0" t="n">
        <v>10</v>
      </c>
      <c r="P767" s="0" t="n">
        <v>8</v>
      </c>
      <c r="Q767" s="0" t="n">
        <v>3</v>
      </c>
      <c r="R767" s="0" t="n">
        <v>228</v>
      </c>
      <c r="X767" s="0" t="s">
        <v>84</v>
      </c>
    </row>
    <row collapsed="false" customFormat="false" customHeight="false" hidden="false" ht="13.3" outlineLevel="0" r="768">
      <c r="A768" s="0" t="n">
        <v>2562</v>
      </c>
      <c r="B768" s="0" t="n">
        <v>2057</v>
      </c>
      <c r="C768" s="0" t="n">
        <v>643369</v>
      </c>
      <c r="D768" s="0" t="s">
        <v>47</v>
      </c>
      <c r="E768" s="0" t="n">
        <v>643369</v>
      </c>
      <c r="F768" s="0" t="s">
        <v>940</v>
      </c>
      <c r="G768" s="0" t="s">
        <v>43</v>
      </c>
      <c r="H768" s="0" t="s">
        <v>743</v>
      </c>
      <c r="I768" s="0" t="n">
        <v>-18.5958125329582</v>
      </c>
      <c r="J768" s="0" t="n">
        <v>0.612426257769416</v>
      </c>
      <c r="K768" s="0" t="n">
        <v>-8.52070128616441</v>
      </c>
      <c r="L768" s="0" t="n">
        <v>2</v>
      </c>
      <c r="M768" s="0" t="n">
        <v>88</v>
      </c>
      <c r="N768" s="0" t="n">
        <v>9</v>
      </c>
      <c r="O768" s="0" t="n">
        <v>8</v>
      </c>
      <c r="P768" s="0" t="n">
        <v>8</v>
      </c>
      <c r="R768" s="0" t="n">
        <v>196</v>
      </c>
      <c r="X768" s="0" t="s">
        <v>84</v>
      </c>
    </row>
    <row collapsed="false" customFormat="false" customHeight="false" hidden="false" ht="13.3" outlineLevel="0" r="769">
      <c r="A769" s="0" t="n">
        <v>2565</v>
      </c>
      <c r="B769" s="0" t="n">
        <v>2060</v>
      </c>
      <c r="C769" s="0" t="n">
        <v>643377</v>
      </c>
      <c r="D769" s="0" t="s">
        <v>47</v>
      </c>
      <c r="E769" s="0" t="n">
        <v>643377</v>
      </c>
      <c r="F769" s="0" t="s">
        <v>941</v>
      </c>
      <c r="G769" s="0" t="s">
        <v>43</v>
      </c>
      <c r="H769" s="0" t="s">
        <v>743</v>
      </c>
      <c r="I769" s="0" t="n">
        <v>-12.2727890142196</v>
      </c>
      <c r="J769" s="0" t="n">
        <v>-2.34182441839689</v>
      </c>
      <c r="K769" s="0" t="n">
        <v>-15.555556183065</v>
      </c>
      <c r="L769" s="0" t="n">
        <v>2</v>
      </c>
      <c r="M769" s="0" t="n">
        <v>92</v>
      </c>
      <c r="N769" s="0" t="n">
        <v>11</v>
      </c>
      <c r="O769" s="0" t="n">
        <v>7</v>
      </c>
      <c r="P769" s="0" t="n">
        <v>7</v>
      </c>
      <c r="Q769" s="0" t="n">
        <v>1</v>
      </c>
      <c r="R769" s="0" t="n">
        <v>336</v>
      </c>
      <c r="S769" s="0" t="n">
        <v>11.2</v>
      </c>
      <c r="T769" s="0" t="n">
        <v>55.0999819290832</v>
      </c>
      <c r="U769" s="0" t="n">
        <v>88</v>
      </c>
      <c r="V769" s="0" t="n">
        <v>3.90000000000001</v>
      </c>
      <c r="W769" s="0" t="s">
        <v>29</v>
      </c>
      <c r="X769" s="0" t="s">
        <v>84</v>
      </c>
    </row>
    <row collapsed="false" customFormat="false" customHeight="false" hidden="false" ht="13.3" outlineLevel="0" r="770">
      <c r="A770" s="0" t="n">
        <v>2566</v>
      </c>
      <c r="B770" s="0" t="n">
        <v>2061</v>
      </c>
      <c r="C770" s="0" t="n">
        <v>643383</v>
      </c>
      <c r="D770" s="0" t="s">
        <v>47</v>
      </c>
      <c r="E770" s="0" t="n">
        <v>643383</v>
      </c>
      <c r="F770" s="0" t="s">
        <v>942</v>
      </c>
      <c r="G770" s="0" t="s">
        <v>43</v>
      </c>
      <c r="H770" s="0" t="s">
        <v>743</v>
      </c>
      <c r="I770" s="0" t="n">
        <v>-9.61496945647632</v>
      </c>
      <c r="J770" s="0" t="n">
        <v>-0.379435174305974</v>
      </c>
      <c r="K770" s="0" t="n">
        <v>-10.9799505266306</v>
      </c>
      <c r="L770" s="0" t="n">
        <v>2</v>
      </c>
      <c r="M770" s="0" t="n">
        <v>99</v>
      </c>
      <c r="N770" s="0" t="n">
        <v>7</v>
      </c>
      <c r="O770" s="0" t="n">
        <v>9</v>
      </c>
      <c r="P770" s="0" t="n">
        <v>6</v>
      </c>
      <c r="Q770" s="0" t="n">
        <v>5</v>
      </c>
      <c r="R770" s="0" t="n">
        <v>364</v>
      </c>
      <c r="S770" s="0" t="n">
        <v>10</v>
      </c>
      <c r="T770" s="0" t="n">
        <v>52.728748278681</v>
      </c>
      <c r="U770" s="0" t="n">
        <v>97.4</v>
      </c>
      <c r="V770" s="0" t="n">
        <v>0.799999999999997</v>
      </c>
      <c r="W770" s="0" t="s">
        <v>29</v>
      </c>
      <c r="X770" s="0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22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65" zoomScaleNormal="65" zoomScalePageLayoutView="100">
      <selection activeCell="H7" activeCellId="0" pane="topLeft" sqref="H7"/>
    </sheetView>
  </sheetViews>
  <cols>
    <col collapsed="false" hidden="false" max="2" min="1" style="0" width="11.4745098039216"/>
    <col collapsed="false" hidden="false" max="3" min="3" style="2" width="10.8980392156863"/>
    <col collapsed="false" hidden="false" max="4" min="4" style="0" width="6.62745098039216"/>
    <col collapsed="false" hidden="false" max="5" min="5" style="0" width="7.66666666666667"/>
    <col collapsed="false" hidden="false" max="20" min="6" style="0" width="11.4745098039216"/>
    <col collapsed="false" hidden="false" max="21" min="21" style="3" width="10.8980392156863"/>
    <col collapsed="false" hidden="false" max="1025" min="22" style="0" width="11.4745098039216"/>
  </cols>
  <sheetData>
    <row collapsed="false" customFormat="false" customHeight="false" hidden="false" ht="26.4" outlineLevel="0" r="1">
      <c r="A1" s="0" t="s">
        <v>0</v>
      </c>
      <c r="B1" s="0" t="s">
        <v>1</v>
      </c>
      <c r="C1" s="4" t="s">
        <v>211</v>
      </c>
      <c r="D1" s="5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212</v>
      </c>
      <c r="M1" s="7" t="s">
        <v>11</v>
      </c>
      <c r="N1" s="7" t="s">
        <v>12</v>
      </c>
      <c r="O1" s="7" t="s">
        <v>213</v>
      </c>
      <c r="P1" s="7" t="s">
        <v>214</v>
      </c>
      <c r="Q1" s="7" t="s">
        <v>215</v>
      </c>
      <c r="R1" s="7" t="s">
        <v>216</v>
      </c>
      <c r="S1" s="7" t="s">
        <v>217</v>
      </c>
      <c r="T1" s="7" t="s">
        <v>218</v>
      </c>
      <c r="U1" s="8" t="s">
        <v>219</v>
      </c>
      <c r="V1" s="7" t="s">
        <v>220</v>
      </c>
      <c r="W1" s="7" t="s">
        <v>22</v>
      </c>
      <c r="X1" s="7" t="s">
        <v>21</v>
      </c>
    </row>
    <row collapsed="false" customFormat="false" customHeight="false" hidden="false" ht="13.3" outlineLevel="0" r="2">
      <c r="A2" s="0" t="n">
        <v>1</v>
      </c>
      <c r="B2" s="0" t="n">
        <v>1</v>
      </c>
      <c r="C2" s="9" t="n">
        <v>497</v>
      </c>
      <c r="D2" s="10" t="s">
        <v>24</v>
      </c>
      <c r="E2" s="10" t="n">
        <v>497</v>
      </c>
      <c r="F2" s="11" t="s">
        <v>221</v>
      </c>
      <c r="G2" s="11" t="s">
        <v>26</v>
      </c>
      <c r="H2" s="11"/>
      <c r="I2" s="0" t="n">
        <v>18.0447770535264</v>
      </c>
      <c r="J2" s="0" t="n">
        <v>-27.3439941221171</v>
      </c>
      <c r="K2" s="0" t="n">
        <v>34.1591019746197</v>
      </c>
      <c r="L2" s="0" t="n">
        <v>6</v>
      </c>
      <c r="M2" s="0" t="n">
        <v>114</v>
      </c>
      <c r="N2" s="0" t="n">
        <v>8</v>
      </c>
      <c r="O2" s="0" t="n">
        <v>9</v>
      </c>
      <c r="P2" s="0" t="n">
        <v>5</v>
      </c>
      <c r="Q2" s="0" t="n">
        <v>2</v>
      </c>
      <c r="R2" s="0" t="n">
        <v>316</v>
      </c>
      <c r="S2" s="0" t="n">
        <v>10</v>
      </c>
      <c r="T2" s="0" t="n">
        <v>47.674276550192</v>
      </c>
      <c r="U2" s="12" t="n">
        <v>85.6</v>
      </c>
      <c r="V2" s="0" t="n">
        <v>5.2</v>
      </c>
      <c r="W2" s="0" t="s">
        <v>29</v>
      </c>
      <c r="X2" s="0" t="s">
        <v>28</v>
      </c>
    </row>
    <row collapsed="false" customFormat="false" customHeight="false" hidden="false" ht="13.3" outlineLevel="0" r="3">
      <c r="A3" s="0" t="n">
        <v>2</v>
      </c>
      <c r="B3" s="0" t="n">
        <v>2</v>
      </c>
      <c r="C3" s="9" t="n">
        <v>1138</v>
      </c>
      <c r="D3" s="10" t="s">
        <v>24</v>
      </c>
      <c r="E3" s="10" t="n">
        <v>1138</v>
      </c>
      <c r="F3" s="11" t="s">
        <v>943</v>
      </c>
      <c r="G3" s="11" t="s">
        <v>43</v>
      </c>
      <c r="H3" s="11" t="s">
        <v>496</v>
      </c>
      <c r="I3" s="0" t="n">
        <v>4.74362338020882</v>
      </c>
      <c r="J3" s="0" t="n">
        <v>-29.2894610549822</v>
      </c>
      <c r="K3" s="0" t="n">
        <v>-7.8006622320064</v>
      </c>
      <c r="L3" s="0" t="n">
        <v>6</v>
      </c>
      <c r="M3" s="0" t="n">
        <v>120</v>
      </c>
      <c r="N3" s="0" t="n">
        <v>10</v>
      </c>
      <c r="O3" s="0" t="n">
        <v>9</v>
      </c>
      <c r="P3" s="0" t="n">
        <v>5</v>
      </c>
      <c r="Q3" s="0" t="n">
        <v>2</v>
      </c>
      <c r="R3" s="0" t="str">
        <f aca="false">{""}</f>
        <v/>
      </c>
      <c r="X3" s="0" t="s">
        <v>84</v>
      </c>
    </row>
    <row collapsed="false" customFormat="false" customHeight="false" hidden="false" ht="13.3" outlineLevel="0" r="4">
      <c r="A4" s="0" t="n">
        <v>3</v>
      </c>
      <c r="B4" s="0" t="n">
        <v>3</v>
      </c>
      <c r="C4" s="9" t="n">
        <v>1468</v>
      </c>
      <c r="D4" s="10" t="s">
        <v>24</v>
      </c>
      <c r="E4" s="10" t="n">
        <v>1468</v>
      </c>
      <c r="F4" s="11" t="s">
        <v>944</v>
      </c>
      <c r="G4" s="11" t="s">
        <v>169</v>
      </c>
      <c r="H4" s="11" t="s">
        <v>945</v>
      </c>
      <c r="I4" s="0" t="n">
        <v>20.1277140591193</v>
      </c>
      <c r="J4" s="0" t="n">
        <v>19.1949176979691</v>
      </c>
      <c r="K4" s="0" t="n">
        <v>0.683142795552473</v>
      </c>
      <c r="L4" s="0" t="n">
        <v>6</v>
      </c>
      <c r="M4" s="0" t="n">
        <v>102</v>
      </c>
      <c r="N4" s="0" t="n">
        <v>4</v>
      </c>
      <c r="O4" s="0" t="n">
        <v>9</v>
      </c>
      <c r="P4" s="0" t="n">
        <v>6</v>
      </c>
      <c r="Q4" s="0" t="n">
        <v>1</v>
      </c>
      <c r="R4" s="0" t="str">
        <f aca="false">{""}</f>
        <v/>
      </c>
      <c r="X4" s="0" t="s">
        <v>28</v>
      </c>
    </row>
    <row collapsed="false" customFormat="false" customHeight="false" hidden="false" ht="13.3" outlineLevel="0" r="5">
      <c r="A5" s="0" t="n">
        <v>4</v>
      </c>
      <c r="B5" s="0" t="n">
        <v>4</v>
      </c>
      <c r="C5" s="9" t="n">
        <v>1551</v>
      </c>
      <c r="D5" s="10" t="s">
        <v>24</v>
      </c>
      <c r="E5" s="10" t="n">
        <v>1551</v>
      </c>
      <c r="F5" s="11" t="s">
        <v>946</v>
      </c>
      <c r="G5" s="11" t="s">
        <v>247</v>
      </c>
      <c r="H5" s="11" t="s">
        <v>248</v>
      </c>
      <c r="I5" s="0" t="n">
        <v>0.304582135990248</v>
      </c>
      <c r="J5" s="0" t="n">
        <v>-31.7291608137681</v>
      </c>
      <c r="K5" s="0" t="n">
        <v>-37.8587001247352</v>
      </c>
      <c r="L5" s="0" t="n">
        <v>6</v>
      </c>
      <c r="M5" s="0" t="n">
        <v>122</v>
      </c>
      <c r="N5" s="0" t="n">
        <v>10</v>
      </c>
      <c r="O5" s="0" t="n">
        <v>6</v>
      </c>
      <c r="P5" s="0" t="n">
        <v>6</v>
      </c>
      <c r="Q5" s="0" t="n">
        <v>7</v>
      </c>
      <c r="R5" s="0" t="str">
        <f aca="false">{""}</f>
        <v/>
      </c>
      <c r="X5" s="0" t="s">
        <v>45</v>
      </c>
    </row>
    <row collapsed="false" customFormat="false" customHeight="false" hidden="false" ht="13.3" outlineLevel="0" r="6">
      <c r="A6" s="0" t="n">
        <v>5</v>
      </c>
      <c r="B6" s="0" t="n">
        <v>4001</v>
      </c>
      <c r="C6" s="13" t="s">
        <v>222</v>
      </c>
      <c r="L6" s="0" t="n">
        <v>2</v>
      </c>
      <c r="R6" s="0" t="n">
        <v>225</v>
      </c>
      <c r="X6" s="0" t="n">
        <v>0</v>
      </c>
    </row>
    <row collapsed="false" customFormat="false" customHeight="false" hidden="false" ht="13.3" outlineLevel="0" r="7">
      <c r="A7" s="0" t="n">
        <v>6</v>
      </c>
      <c r="B7" s="0" t="n">
        <v>5</v>
      </c>
      <c r="C7" s="9" t="n">
        <v>1604</v>
      </c>
      <c r="D7" s="10" t="s">
        <v>24</v>
      </c>
      <c r="E7" s="10" t="n">
        <v>1604</v>
      </c>
      <c r="F7" s="11" t="s">
        <v>947</v>
      </c>
      <c r="G7" s="11" t="s">
        <v>37</v>
      </c>
      <c r="H7" s="11"/>
      <c r="I7" s="0" t="n">
        <v>15.889444688199</v>
      </c>
      <c r="J7" s="0" t="n">
        <v>20.2880727098837</v>
      </c>
      <c r="K7" s="0" t="n">
        <v>10.5186763742436</v>
      </c>
      <c r="L7" s="0" t="n">
        <v>6</v>
      </c>
      <c r="M7" s="0" t="n">
        <v>96</v>
      </c>
      <c r="N7" s="0" t="n">
        <v>7</v>
      </c>
      <c r="O7" s="0" t="n">
        <v>9</v>
      </c>
      <c r="P7" s="0" t="n">
        <v>5</v>
      </c>
      <c r="Q7" s="0" t="n">
        <v>2</v>
      </c>
      <c r="R7" s="0" t="str">
        <f aca="false">{""}</f>
        <v/>
      </c>
      <c r="X7" s="0" t="s">
        <v>28</v>
      </c>
    </row>
    <row collapsed="false" customFormat="false" customHeight="false" hidden="false" ht="13.3" outlineLevel="0" r="8">
      <c r="A8" s="0" t="n">
        <v>7</v>
      </c>
      <c r="B8" s="0" t="n">
        <v>6</v>
      </c>
      <c r="C8" s="9" t="n">
        <v>2205</v>
      </c>
      <c r="D8" s="10" t="s">
        <v>24</v>
      </c>
      <c r="E8" s="10" t="n">
        <v>2205</v>
      </c>
      <c r="F8" s="11" t="s">
        <v>948</v>
      </c>
      <c r="G8" s="11" t="s">
        <v>261</v>
      </c>
      <c r="H8" s="11"/>
      <c r="I8" s="0" t="n">
        <v>41.3976641030061</v>
      </c>
      <c r="J8" s="0" t="n">
        <v>33.5246631911342</v>
      </c>
      <c r="K8" s="0" t="n">
        <v>-9.56291190141877</v>
      </c>
      <c r="L8" s="0" t="n">
        <v>6</v>
      </c>
      <c r="M8" s="0" t="n">
        <v>92</v>
      </c>
      <c r="N8" s="0" t="n">
        <v>8</v>
      </c>
      <c r="O8" s="0" t="n">
        <v>7</v>
      </c>
      <c r="P8" s="0" t="n">
        <v>7</v>
      </c>
      <c r="Q8" s="0" t="n">
        <v>2</v>
      </c>
      <c r="R8" s="0" t="str">
        <f aca="false">{""}</f>
        <v/>
      </c>
      <c r="X8" s="0" t="s">
        <v>35</v>
      </c>
    </row>
    <row collapsed="false" customFormat="false" customHeight="false" hidden="false" ht="13.3" outlineLevel="0" r="9">
      <c r="A9" s="0" t="n">
        <v>8</v>
      </c>
      <c r="B9" s="0" t="n">
        <v>7</v>
      </c>
      <c r="C9" s="9" t="n">
        <v>2224</v>
      </c>
      <c r="D9" s="10" t="s">
        <v>24</v>
      </c>
      <c r="E9" s="10" t="n">
        <v>2224</v>
      </c>
      <c r="F9" s="11" t="s">
        <v>949</v>
      </c>
      <c r="G9" s="11" t="s">
        <v>43</v>
      </c>
      <c r="H9" s="11" t="s">
        <v>496</v>
      </c>
      <c r="I9" s="0" t="n">
        <v>16.4784164940801</v>
      </c>
      <c r="J9" s="0" t="n">
        <v>7.5229305848571</v>
      </c>
      <c r="K9" s="0" t="n">
        <v>-3.83880553714824</v>
      </c>
      <c r="L9" s="0" t="n">
        <v>2</v>
      </c>
      <c r="M9" s="0" t="n">
        <v>118</v>
      </c>
      <c r="N9" s="0" t="n">
        <v>10</v>
      </c>
      <c r="O9" s="0" t="n">
        <v>0</v>
      </c>
      <c r="P9" s="0" t="n">
        <v>4</v>
      </c>
      <c r="Q9" s="0" t="n">
        <v>2</v>
      </c>
      <c r="R9" s="0" t="str">
        <f aca="false">{""}</f>
        <v/>
      </c>
      <c r="X9" s="0" t="s">
        <v>84</v>
      </c>
    </row>
    <row collapsed="false" customFormat="false" customHeight="false" hidden="false" ht="13.3" outlineLevel="0" r="10">
      <c r="A10" s="0" t="n">
        <v>9</v>
      </c>
      <c r="B10" s="0" t="n">
        <v>8</v>
      </c>
      <c r="C10" s="9" t="n">
        <v>2339</v>
      </c>
      <c r="D10" s="10" t="s">
        <v>24</v>
      </c>
      <c r="E10" s="10" t="n">
        <v>2339</v>
      </c>
      <c r="F10" s="11" t="s">
        <v>950</v>
      </c>
      <c r="G10" s="11" t="s">
        <v>169</v>
      </c>
      <c r="H10" s="11"/>
      <c r="I10" s="0" t="n">
        <v>19.3611008617442</v>
      </c>
      <c r="J10" s="0" t="n">
        <v>18.5595465170192</v>
      </c>
      <c r="K10" s="0" t="n">
        <v>9.0548155458289</v>
      </c>
      <c r="L10" s="0" t="n">
        <v>6</v>
      </c>
      <c r="M10" s="0" t="n">
        <v>80</v>
      </c>
      <c r="N10" s="0" t="n">
        <v>5</v>
      </c>
      <c r="O10" s="0" t="n">
        <v>7</v>
      </c>
      <c r="P10" s="0" t="n">
        <v>8</v>
      </c>
      <c r="Q10" s="0" t="n">
        <v>3</v>
      </c>
      <c r="R10" s="0" t="str">
        <f aca="false">{""}</f>
        <v/>
      </c>
      <c r="X10" s="0" t="s">
        <v>28</v>
      </c>
    </row>
    <row collapsed="false" customFormat="false" customHeight="false" hidden="false" ht="13.3" outlineLevel="0" r="11">
      <c r="A11" s="0" t="n">
        <v>11</v>
      </c>
      <c r="B11" s="0" t="n">
        <v>10</v>
      </c>
      <c r="C11" s="9" t="n">
        <v>2353</v>
      </c>
      <c r="D11" s="10" t="s">
        <v>24</v>
      </c>
      <c r="E11" s="10" t="n">
        <v>2353</v>
      </c>
      <c r="F11" s="11" t="s">
        <v>951</v>
      </c>
      <c r="G11" s="11" t="s">
        <v>491</v>
      </c>
      <c r="H11" s="11" t="s">
        <v>952</v>
      </c>
      <c r="I11" s="0" t="n">
        <v>37.1228289356415</v>
      </c>
      <c r="J11" s="0" t="n">
        <v>34.2692306547164</v>
      </c>
      <c r="K11" s="0" t="n">
        <v>-6.00813096736185</v>
      </c>
      <c r="L11" s="0" t="n">
        <v>6</v>
      </c>
      <c r="M11" s="0" t="n">
        <v>89</v>
      </c>
      <c r="N11" s="0" t="n">
        <v>7</v>
      </c>
      <c r="O11" s="0" t="n">
        <v>8</v>
      </c>
      <c r="P11" s="0" t="n">
        <v>5</v>
      </c>
      <c r="Q11" s="0" t="n">
        <v>5</v>
      </c>
      <c r="R11" s="0" t="str">
        <f aca="false">{""}</f>
        <v/>
      </c>
      <c r="X11" s="0" t="s">
        <v>35</v>
      </c>
    </row>
    <row collapsed="false" customFormat="false" customHeight="false" hidden="false" ht="13.3" outlineLevel="0" r="12">
      <c r="A12" s="0" t="n">
        <v>12</v>
      </c>
      <c r="B12" s="0" t="n">
        <v>11</v>
      </c>
      <c r="C12" s="9" t="n">
        <v>2481</v>
      </c>
      <c r="D12" s="10" t="s">
        <v>24</v>
      </c>
      <c r="E12" s="10" t="n">
        <v>2481</v>
      </c>
      <c r="F12" s="11" t="s">
        <v>953</v>
      </c>
      <c r="G12" s="11" t="s">
        <v>235</v>
      </c>
      <c r="H12" s="11" t="s">
        <v>331</v>
      </c>
      <c r="I12" s="0" t="n">
        <v>14.9702913495065</v>
      </c>
      <c r="J12" s="0" t="n">
        <v>-23.671296141628</v>
      </c>
      <c r="K12" s="0" t="n">
        <v>31.8990014158932</v>
      </c>
      <c r="L12" s="0" t="n">
        <v>6</v>
      </c>
      <c r="M12" s="0" t="n">
        <v>99</v>
      </c>
      <c r="N12" s="0" t="n">
        <v>5</v>
      </c>
      <c r="O12" s="0" t="n">
        <v>8</v>
      </c>
      <c r="P12" s="0" t="n">
        <v>6</v>
      </c>
      <c r="Q12" s="0" t="n">
        <v>3</v>
      </c>
      <c r="R12" s="0" t="str">
        <f aca="false">{""}</f>
        <v/>
      </c>
      <c r="X12" s="0" t="s">
        <v>28</v>
      </c>
    </row>
    <row collapsed="false" customFormat="false" customHeight="false" hidden="false" ht="13.3" outlineLevel="0" r="13">
      <c r="A13" s="0" t="n">
        <v>14</v>
      </c>
      <c r="B13" s="0" t="n">
        <v>4001</v>
      </c>
      <c r="C13" s="13" t="s">
        <v>222</v>
      </c>
      <c r="L13" s="0" t="n">
        <v>2</v>
      </c>
      <c r="R13" s="0" t="str">
        <f aca="false">{""}</f>
        <v/>
      </c>
      <c r="X13" s="0" t="n">
        <v>0</v>
      </c>
    </row>
    <row collapsed="false" customFormat="false" customHeight="false" hidden="false" ht="13.3" outlineLevel="0" r="14">
      <c r="A14" s="0" t="n">
        <v>15</v>
      </c>
      <c r="B14" s="0" t="n">
        <v>13</v>
      </c>
      <c r="C14" s="9" t="n">
        <v>2539</v>
      </c>
      <c r="D14" s="10" t="s">
        <v>24</v>
      </c>
      <c r="E14" s="10" t="n">
        <v>2539</v>
      </c>
      <c r="F14" s="11" t="s">
        <v>954</v>
      </c>
      <c r="G14" s="11" t="s">
        <v>86</v>
      </c>
      <c r="H14" s="11" t="s">
        <v>224</v>
      </c>
      <c r="I14" s="0" t="n">
        <v>17.5813442218205</v>
      </c>
      <c r="J14" s="0" t="n">
        <v>-27.0049360729474</v>
      </c>
      <c r="K14" s="0" t="n">
        <v>37.1933845903053</v>
      </c>
      <c r="L14" s="0" t="n">
        <v>6</v>
      </c>
      <c r="M14" s="0" t="n">
        <v>96</v>
      </c>
      <c r="N14" s="0" t="n">
        <v>7</v>
      </c>
      <c r="O14" s="0" t="n">
        <v>10</v>
      </c>
      <c r="P14" s="0" t="n">
        <v>8</v>
      </c>
      <c r="Q14" s="0" t="n">
        <v>3</v>
      </c>
      <c r="R14" s="0" t="str">
        <f aca="false">{""}</f>
        <v/>
      </c>
      <c r="X14" s="0" t="s">
        <v>84</v>
      </c>
    </row>
    <row collapsed="false" customFormat="false" customHeight="false" hidden="false" ht="13.3" outlineLevel="0" r="15">
      <c r="A15" s="0" t="n">
        <v>16</v>
      </c>
      <c r="B15" s="0" t="n">
        <v>14</v>
      </c>
      <c r="C15" s="9" t="n">
        <v>2542</v>
      </c>
      <c r="D15" s="10" t="s">
        <v>24</v>
      </c>
      <c r="E15" s="10" t="n">
        <v>2542</v>
      </c>
      <c r="F15" s="11" t="s">
        <v>223</v>
      </c>
      <c r="G15" s="11" t="s">
        <v>86</v>
      </c>
      <c r="H15" s="11" t="s">
        <v>224</v>
      </c>
      <c r="I15" s="0" t="n">
        <v>8.33564304462588</v>
      </c>
      <c r="J15" s="0" t="n">
        <v>-26.2618587036514</v>
      </c>
      <c r="K15" s="0" t="n">
        <v>11.8726782632187</v>
      </c>
      <c r="L15" s="0" t="n">
        <v>6</v>
      </c>
      <c r="M15" s="0" t="n">
        <v>135</v>
      </c>
      <c r="N15" s="0" t="n">
        <v>4</v>
      </c>
      <c r="O15" s="0" t="n">
        <v>10</v>
      </c>
      <c r="P15" s="0" t="n">
        <v>2</v>
      </c>
      <c r="Q15" s="0" t="n">
        <v>1</v>
      </c>
      <c r="R15" s="0" t="n">
        <v>159</v>
      </c>
      <c r="X15" s="0" t="s">
        <v>45</v>
      </c>
    </row>
    <row collapsed="false" customFormat="false" customHeight="false" hidden="false" ht="13.3" outlineLevel="0" r="16">
      <c r="A16" s="0" t="n">
        <v>17</v>
      </c>
      <c r="B16" s="0" t="n">
        <v>15</v>
      </c>
      <c r="C16" s="9" t="n">
        <v>2543</v>
      </c>
      <c r="D16" s="10" t="s">
        <v>24</v>
      </c>
      <c r="E16" s="10" t="n">
        <v>2543</v>
      </c>
      <c r="F16" s="11" t="s">
        <v>225</v>
      </c>
      <c r="G16" s="11" t="s">
        <v>86</v>
      </c>
      <c r="H16" s="11" t="s">
        <v>224</v>
      </c>
      <c r="I16" s="0" t="n">
        <v>18.0160433407486</v>
      </c>
      <c r="J16" s="0" t="n">
        <v>-25.9990672304919</v>
      </c>
      <c r="K16" s="0" t="n">
        <v>38.2032173568449</v>
      </c>
      <c r="L16" s="0" t="n">
        <v>6</v>
      </c>
      <c r="M16" s="0" t="n">
        <v>125</v>
      </c>
      <c r="N16" s="0" t="n">
        <v>8</v>
      </c>
      <c r="O16" s="0" t="n">
        <v>11</v>
      </c>
      <c r="P16" s="0" t="n">
        <v>4</v>
      </c>
      <c r="Q16" s="0" t="n">
        <v>2</v>
      </c>
      <c r="R16" s="0" t="n">
        <v>401</v>
      </c>
      <c r="S16" s="0" t="n">
        <v>10.1</v>
      </c>
      <c r="T16" s="0" t="n">
        <v>45.6774482130112</v>
      </c>
      <c r="U16" s="12" t="n">
        <v>93.8</v>
      </c>
      <c r="V16" s="0" t="n">
        <v>2</v>
      </c>
      <c r="W16" s="0" t="s">
        <v>29</v>
      </c>
      <c r="X16" s="0" t="s">
        <v>84</v>
      </c>
    </row>
    <row collapsed="false" customFormat="false" customHeight="false" hidden="false" ht="13.3" outlineLevel="0" r="17">
      <c r="A17" s="0" t="n">
        <v>19</v>
      </c>
      <c r="B17" s="0" t="n">
        <v>17</v>
      </c>
      <c r="C17" s="9" t="n">
        <v>2631</v>
      </c>
      <c r="D17" s="10" t="s">
        <v>24</v>
      </c>
      <c r="E17" s="10" t="n">
        <v>2631</v>
      </c>
      <c r="F17" s="11" t="s">
        <v>955</v>
      </c>
      <c r="G17" s="11" t="s">
        <v>271</v>
      </c>
      <c r="H17" s="11" t="s">
        <v>956</v>
      </c>
      <c r="I17" s="0" t="n">
        <v>0.465147143019368</v>
      </c>
      <c r="J17" s="0" t="n">
        <v>-31.651366344835</v>
      </c>
      <c r="K17" s="0" t="n">
        <v>-33.0739264168262</v>
      </c>
      <c r="L17" s="0" t="n">
        <v>6</v>
      </c>
      <c r="M17" s="0" t="n">
        <v>108</v>
      </c>
      <c r="N17" s="0" t="n">
        <v>11</v>
      </c>
      <c r="O17" s="0" t="n">
        <v>5</v>
      </c>
      <c r="P17" s="0" t="n">
        <v>8</v>
      </c>
      <c r="Q17" s="0" t="n">
        <v>9</v>
      </c>
      <c r="R17" s="0" t="str">
        <f aca="false">{""}</f>
        <v/>
      </c>
      <c r="X17" s="0" t="s">
        <v>35</v>
      </c>
    </row>
    <row collapsed="false" customFormat="false" customHeight="false" hidden="false" ht="13.3" outlineLevel="0" r="18">
      <c r="A18" s="0" t="n">
        <v>20</v>
      </c>
      <c r="B18" s="0" t="n">
        <v>18</v>
      </c>
      <c r="C18" s="9" t="n">
        <v>3044</v>
      </c>
      <c r="D18" s="10" t="s">
        <v>24</v>
      </c>
      <c r="E18" s="10" t="n">
        <v>3044</v>
      </c>
      <c r="F18" s="11" t="s">
        <v>957</v>
      </c>
      <c r="G18" s="11" t="s">
        <v>351</v>
      </c>
      <c r="H18" s="11"/>
      <c r="I18" s="0" t="n">
        <v>-42.9047105695625</v>
      </c>
      <c r="J18" s="0" t="n">
        <v>6.14649658720637</v>
      </c>
      <c r="K18" s="0" t="n">
        <v>-5.42971572988846</v>
      </c>
      <c r="L18" s="0" t="n">
        <v>2</v>
      </c>
      <c r="M18" s="0" t="n">
        <v>105</v>
      </c>
      <c r="N18" s="0" t="n">
        <v>10</v>
      </c>
      <c r="O18" s="0" t="n">
        <v>9</v>
      </c>
      <c r="P18" s="0" t="n">
        <v>8</v>
      </c>
      <c r="Q18" s="0" t="n">
        <v>1</v>
      </c>
      <c r="R18" s="0" t="str">
        <f aca="false">{""}</f>
        <v/>
      </c>
      <c r="X18" s="0" t="s">
        <v>35</v>
      </c>
    </row>
    <row collapsed="false" customFormat="false" customHeight="false" hidden="false" ht="13.3" outlineLevel="0" r="19">
      <c r="A19" s="1" t="n">
        <f aca="false">A18+1</f>
        <v>21</v>
      </c>
      <c r="B19" s="0" t="n">
        <v>4002</v>
      </c>
      <c r="C19" s="13" t="s">
        <v>282</v>
      </c>
      <c r="E19" s="14"/>
      <c r="L19" s="0" t="n">
        <v>6</v>
      </c>
      <c r="R19" s="0" t="str">
        <f aca="false">{""}</f>
        <v/>
      </c>
      <c r="X19" s="0" t="s">
        <v>35</v>
      </c>
    </row>
    <row collapsed="false" customFormat="false" customHeight="false" hidden="false" ht="13.3" outlineLevel="0" r="20">
      <c r="A20" s="0" t="n">
        <v>21</v>
      </c>
      <c r="B20" s="0" t="n">
        <v>19</v>
      </c>
      <c r="C20" s="9" t="n">
        <v>3387</v>
      </c>
      <c r="D20" s="10" t="s">
        <v>24</v>
      </c>
      <c r="E20" s="10" t="n">
        <v>3387</v>
      </c>
      <c r="F20" s="11" t="s">
        <v>226</v>
      </c>
      <c r="G20" s="11" t="s">
        <v>171</v>
      </c>
      <c r="H20" s="11"/>
      <c r="I20" s="0" t="n">
        <v>13.9082778374867</v>
      </c>
      <c r="J20" s="0" t="n">
        <v>-27.1054782195607</v>
      </c>
      <c r="K20" s="0" t="n">
        <v>29.0817773506083</v>
      </c>
      <c r="L20" s="0" t="n">
        <v>6</v>
      </c>
      <c r="M20" s="0" t="n">
        <v>110</v>
      </c>
      <c r="N20" s="0" t="n">
        <v>6</v>
      </c>
      <c r="O20" s="0" t="n">
        <v>9</v>
      </c>
      <c r="P20" s="0" t="n">
        <v>5</v>
      </c>
      <c r="Q20" s="0" t="n">
        <v>3</v>
      </c>
      <c r="R20" s="0" t="n">
        <v>236</v>
      </c>
      <c r="X20" s="0" t="s">
        <v>35</v>
      </c>
    </row>
    <row collapsed="false" customFormat="false" customHeight="false" hidden="false" ht="13.3" outlineLevel="0" r="21">
      <c r="A21" s="0" t="n">
        <v>22</v>
      </c>
      <c r="B21" s="0" t="n">
        <v>20</v>
      </c>
      <c r="C21" s="9" t="n">
        <v>3388</v>
      </c>
      <c r="D21" s="10" t="s">
        <v>24</v>
      </c>
      <c r="E21" s="10" t="n">
        <v>3388</v>
      </c>
      <c r="F21" s="11" t="s">
        <v>227</v>
      </c>
      <c r="G21" s="11" t="s">
        <v>171</v>
      </c>
      <c r="H21" s="11"/>
      <c r="I21" s="0" t="n">
        <v>16.9112019454521</v>
      </c>
      <c r="J21" s="0" t="n">
        <v>-24.4922641225632</v>
      </c>
      <c r="K21" s="0" t="n">
        <v>37.0985270051985</v>
      </c>
      <c r="L21" s="0" t="n">
        <v>6</v>
      </c>
      <c r="M21" s="0" t="n">
        <v>113</v>
      </c>
      <c r="N21" s="0" t="n">
        <v>7</v>
      </c>
      <c r="O21" s="0" t="n">
        <v>7</v>
      </c>
      <c r="P21" s="0" t="n">
        <v>3</v>
      </c>
      <c r="Q21" s="0" t="n">
        <v>1</v>
      </c>
      <c r="R21" s="0" t="n">
        <v>200</v>
      </c>
      <c r="X21" s="0" t="s">
        <v>35</v>
      </c>
    </row>
    <row collapsed="false" customFormat="false" customHeight="false" hidden="false" ht="13.3" outlineLevel="0" r="22">
      <c r="A22" s="0" t="n">
        <v>23</v>
      </c>
      <c r="B22" s="0" t="n">
        <v>4001</v>
      </c>
      <c r="C22" s="13" t="s">
        <v>222</v>
      </c>
      <c r="L22" s="0" t="n">
        <v>2</v>
      </c>
      <c r="R22" s="0" t="str">
        <f aca="false">{""}</f>
        <v/>
      </c>
      <c r="X22" s="0" t="n">
        <v>0</v>
      </c>
    </row>
    <row collapsed="false" customFormat="false" customHeight="false" hidden="false" ht="13.3" outlineLevel="0" r="23">
      <c r="A23" s="0" t="n">
        <v>24</v>
      </c>
      <c r="B23" s="0" t="n">
        <v>21</v>
      </c>
      <c r="C23" s="9" t="n">
        <v>3389</v>
      </c>
      <c r="D23" s="10" t="s">
        <v>24</v>
      </c>
      <c r="E23" s="10" t="n">
        <v>3389</v>
      </c>
      <c r="F23" s="11" t="s">
        <v>228</v>
      </c>
      <c r="G23" s="11" t="s">
        <v>171</v>
      </c>
      <c r="H23" s="11"/>
      <c r="I23" s="0" t="n">
        <v>18.7493768127492</v>
      </c>
      <c r="J23" s="0" t="n">
        <v>-26.9531310994151</v>
      </c>
      <c r="K23" s="0" t="n">
        <v>40.3579705175451</v>
      </c>
      <c r="L23" s="0" t="n">
        <v>6</v>
      </c>
      <c r="M23" s="0" t="n">
        <v>109</v>
      </c>
      <c r="N23" s="0" t="n">
        <v>6</v>
      </c>
      <c r="O23" s="0" t="n">
        <v>11</v>
      </c>
      <c r="P23" s="0" t="n">
        <v>6</v>
      </c>
      <c r="Q23" s="0" t="n">
        <v>2</v>
      </c>
      <c r="R23" s="0" t="n">
        <v>335</v>
      </c>
      <c r="S23" s="0" t="n">
        <v>9.1</v>
      </c>
      <c r="T23" s="0" t="n">
        <v>48.2670849627926</v>
      </c>
      <c r="U23" s="12" t="n">
        <v>97.5</v>
      </c>
      <c r="V23" s="0" t="n">
        <v>1</v>
      </c>
      <c r="W23" s="0" t="s">
        <v>29</v>
      </c>
      <c r="X23" s="0" t="s">
        <v>35</v>
      </c>
    </row>
    <row collapsed="false" customFormat="false" customHeight="false" hidden="false" ht="13.3" outlineLevel="0" r="24">
      <c r="A24" s="0" t="n">
        <v>25</v>
      </c>
      <c r="B24" s="0" t="n">
        <v>22</v>
      </c>
      <c r="C24" s="9" t="n">
        <v>3390</v>
      </c>
      <c r="D24" s="10" t="s">
        <v>24</v>
      </c>
      <c r="E24" s="10" t="n">
        <v>3390</v>
      </c>
      <c r="F24" s="11" t="s">
        <v>958</v>
      </c>
      <c r="G24" s="11" t="s">
        <v>171</v>
      </c>
      <c r="H24" s="11"/>
      <c r="I24" s="0" t="n">
        <v>17.3450249555121</v>
      </c>
      <c r="J24" s="0" t="n">
        <v>-24.4157239368215</v>
      </c>
      <c r="K24" s="0" t="n">
        <v>40.8401404507101</v>
      </c>
      <c r="L24" s="0" t="n">
        <v>6</v>
      </c>
      <c r="M24" s="0" t="n">
        <v>109</v>
      </c>
      <c r="N24" s="0" t="n">
        <v>7</v>
      </c>
      <c r="O24" s="0" t="n">
        <v>10</v>
      </c>
      <c r="P24" s="0" t="n">
        <v>4</v>
      </c>
      <c r="Q24" s="0" t="n">
        <v>2</v>
      </c>
      <c r="R24" s="0" t="str">
        <f aca="false">{""}</f>
        <v/>
      </c>
      <c r="X24" s="0" t="s">
        <v>35</v>
      </c>
    </row>
    <row collapsed="false" customFormat="false" customHeight="false" hidden="false" ht="13.3" outlineLevel="0" r="25">
      <c r="A25" s="0" t="n">
        <v>26</v>
      </c>
      <c r="B25" s="0" t="n">
        <v>23</v>
      </c>
      <c r="C25" s="9" t="n">
        <v>3512</v>
      </c>
      <c r="D25" s="10" t="s">
        <v>24</v>
      </c>
      <c r="E25" s="10" t="n">
        <v>3512</v>
      </c>
      <c r="F25" s="11" t="s">
        <v>959</v>
      </c>
      <c r="G25" s="11" t="s">
        <v>33</v>
      </c>
      <c r="H25" s="11"/>
      <c r="I25" s="0" t="n">
        <v>39.7987862482662</v>
      </c>
      <c r="J25" s="0" t="n">
        <v>40.58956241803</v>
      </c>
      <c r="K25" s="0" t="n">
        <v>-9.29859352446311</v>
      </c>
      <c r="L25" s="0" t="n">
        <v>6</v>
      </c>
      <c r="M25" s="0" t="n">
        <v>118</v>
      </c>
      <c r="N25" s="0" t="n">
        <v>9</v>
      </c>
      <c r="O25" s="0" t="n">
        <v>5</v>
      </c>
      <c r="P25" s="0" t="n">
        <v>5</v>
      </c>
      <c r="Q25" s="0" t="n">
        <v>2</v>
      </c>
      <c r="R25" s="0" t="str">
        <f aca="false">{""}</f>
        <v/>
      </c>
      <c r="X25" s="0" t="s">
        <v>35</v>
      </c>
    </row>
    <row collapsed="false" customFormat="false" customHeight="false" hidden="false" ht="13.3" outlineLevel="0" r="26">
      <c r="A26" s="1" t="n">
        <f aca="false">A25+1</f>
        <v>27</v>
      </c>
      <c r="B26" s="0" t="n">
        <v>4003</v>
      </c>
      <c r="C26" s="13" t="s">
        <v>283</v>
      </c>
      <c r="E26" s="14"/>
      <c r="L26" s="0" t="n">
        <v>6</v>
      </c>
      <c r="R26" s="0" t="str">
        <f aca="false">{""}</f>
        <v/>
      </c>
    </row>
    <row collapsed="false" customFormat="false" customHeight="false" hidden="false" ht="13.3" outlineLevel="0" r="27">
      <c r="A27" s="0" t="n">
        <v>28</v>
      </c>
      <c r="B27" s="0" t="n">
        <v>25</v>
      </c>
      <c r="C27" s="9" t="n">
        <v>3556</v>
      </c>
      <c r="D27" s="10" t="s">
        <v>24</v>
      </c>
      <c r="E27" s="10" t="n">
        <v>3556</v>
      </c>
      <c r="F27" s="11" t="s">
        <v>25</v>
      </c>
      <c r="G27" s="11" t="s">
        <v>26</v>
      </c>
      <c r="H27" s="11" t="s">
        <v>27</v>
      </c>
      <c r="I27" s="0" t="n">
        <v>17.6123219344475</v>
      </c>
      <c r="J27" s="0" t="n">
        <v>-23.6180122419529</v>
      </c>
      <c r="K27" s="0" t="n">
        <v>36.0050362651019</v>
      </c>
      <c r="L27" s="0" t="n">
        <v>6</v>
      </c>
      <c r="M27" s="0" t="n">
        <v>123</v>
      </c>
      <c r="N27" s="0" t="n">
        <v>6</v>
      </c>
      <c r="O27" s="0" t="n">
        <v>10</v>
      </c>
      <c r="P27" s="0" t="n">
        <v>6</v>
      </c>
      <c r="Q27" s="0" t="n">
        <v>3</v>
      </c>
      <c r="R27" s="0" t="n">
        <v>363</v>
      </c>
      <c r="S27" s="0" t="n">
        <v>8.4</v>
      </c>
      <c r="T27" s="0" t="n">
        <v>45.6150473274743</v>
      </c>
      <c r="U27" s="12" t="n">
        <v>83.6</v>
      </c>
      <c r="V27" s="0" t="n">
        <v>5.80000000000001</v>
      </c>
      <c r="W27" s="0" t="s">
        <v>29</v>
      </c>
      <c r="X27" s="0" t="s">
        <v>28</v>
      </c>
    </row>
    <row collapsed="false" customFormat="false" customHeight="false" hidden="false" ht="13.3" outlineLevel="0" r="28">
      <c r="A28" s="0" t="n">
        <v>30</v>
      </c>
      <c r="B28" s="0" t="n">
        <v>27</v>
      </c>
      <c r="C28" s="9" t="n">
        <v>3694</v>
      </c>
      <c r="D28" s="10" t="s">
        <v>24</v>
      </c>
      <c r="E28" s="10" t="n">
        <v>3694</v>
      </c>
      <c r="F28" s="11" t="s">
        <v>229</v>
      </c>
      <c r="G28" s="11" t="s">
        <v>26</v>
      </c>
      <c r="H28" s="11" t="s">
        <v>230</v>
      </c>
      <c r="I28" s="0" t="n">
        <v>9.55253479102762</v>
      </c>
      <c r="J28" s="0" t="n">
        <v>1.18829615479376</v>
      </c>
      <c r="K28" s="0" t="n">
        <v>15.7672817788006</v>
      </c>
      <c r="L28" s="0" t="n">
        <v>2</v>
      </c>
      <c r="M28" s="0" t="n">
        <v>80</v>
      </c>
      <c r="N28" s="0" t="n">
        <v>9</v>
      </c>
      <c r="O28" s="0" t="n">
        <v>6</v>
      </c>
      <c r="P28" s="0" t="n">
        <v>9</v>
      </c>
      <c r="Q28" s="0" t="n">
        <v>9</v>
      </c>
      <c r="R28" s="0" t="n">
        <v>192</v>
      </c>
      <c r="X28" s="0" t="s">
        <v>28</v>
      </c>
    </row>
    <row collapsed="false" customFormat="false" customHeight="false" hidden="false" ht="13.3" outlineLevel="0" r="29">
      <c r="A29" s="0" t="n">
        <v>31</v>
      </c>
      <c r="B29" s="0" t="n">
        <v>28</v>
      </c>
      <c r="C29" s="9" t="n">
        <v>3734</v>
      </c>
      <c r="D29" s="10" t="s">
        <v>24</v>
      </c>
      <c r="E29" s="10" t="n">
        <v>3734</v>
      </c>
      <c r="F29" s="11" t="s">
        <v>960</v>
      </c>
      <c r="G29" s="11" t="s">
        <v>26</v>
      </c>
      <c r="H29" s="11" t="s">
        <v>961</v>
      </c>
      <c r="I29" s="0" t="n">
        <v>15.6501466310242</v>
      </c>
      <c r="J29" s="0" t="n">
        <v>-22.2865835116433</v>
      </c>
      <c r="K29" s="0" t="n">
        <v>27.4003705516848</v>
      </c>
      <c r="L29" s="0" t="n">
        <v>6</v>
      </c>
      <c r="M29" s="0" t="n">
        <v>89</v>
      </c>
      <c r="N29" s="0" t="n">
        <v>5</v>
      </c>
      <c r="O29" s="0" t="n">
        <v>8</v>
      </c>
      <c r="P29" s="0" t="n">
        <v>8</v>
      </c>
      <c r="Q29" s="0" t="n">
        <v>9</v>
      </c>
      <c r="R29" s="0" t="str">
        <f aca="false">{""}</f>
        <v/>
      </c>
      <c r="X29" s="0" t="s">
        <v>28</v>
      </c>
    </row>
    <row collapsed="false" customFormat="false" customHeight="false" hidden="false" ht="13.3" outlineLevel="0" r="30">
      <c r="A30" s="0" t="n">
        <v>32</v>
      </c>
      <c r="B30" s="0" t="n">
        <v>4001</v>
      </c>
      <c r="C30" s="13" t="s">
        <v>222</v>
      </c>
      <c r="L30" s="0" t="n">
        <v>2</v>
      </c>
      <c r="R30" s="0" t="n">
        <v>271</v>
      </c>
      <c r="X30" s="0" t="n">
        <v>0</v>
      </c>
    </row>
    <row collapsed="false" customFormat="false" customHeight="false" hidden="false" ht="13.3" outlineLevel="0" r="31">
      <c r="A31" s="1" t="n">
        <f aca="false">A30+1</f>
        <v>33</v>
      </c>
      <c r="B31" s="0" t="n">
        <v>4001</v>
      </c>
      <c r="C31" s="13" t="s">
        <v>222</v>
      </c>
      <c r="E31" s="14"/>
      <c r="L31" s="0" t="n">
        <v>6</v>
      </c>
      <c r="R31" s="0" t="str">
        <f aca="false">{""}</f>
        <v/>
      </c>
    </row>
    <row collapsed="false" customFormat="false" customHeight="false" hidden="false" ht="13.3" outlineLevel="0" r="32">
      <c r="A32" s="0" t="n">
        <v>34</v>
      </c>
      <c r="B32" s="0" t="n">
        <v>30</v>
      </c>
      <c r="C32" s="9" t="n">
        <v>4049</v>
      </c>
      <c r="D32" s="10" t="s">
        <v>24</v>
      </c>
      <c r="E32" s="10" t="n">
        <v>4049</v>
      </c>
      <c r="F32" s="11" t="s">
        <v>962</v>
      </c>
      <c r="G32" s="11" t="s">
        <v>252</v>
      </c>
      <c r="H32" s="11" t="s">
        <v>963</v>
      </c>
      <c r="I32" s="0" t="n">
        <v>36.2752096780978</v>
      </c>
      <c r="J32" s="0" t="n">
        <v>37.359137898203</v>
      </c>
      <c r="K32" s="0" t="n">
        <v>-10.0343867255916</v>
      </c>
      <c r="L32" s="0" t="n">
        <v>6</v>
      </c>
      <c r="M32" s="0" t="n">
        <v>102</v>
      </c>
      <c r="N32" s="0" t="n">
        <v>6</v>
      </c>
      <c r="O32" s="0" t="n">
        <v>7</v>
      </c>
      <c r="P32" s="0" t="n">
        <v>3</v>
      </c>
      <c r="Q32" s="0" t="n">
        <v>9</v>
      </c>
      <c r="R32" s="0" t="str">
        <f aca="false">{""}</f>
        <v/>
      </c>
      <c r="X32" s="0" t="s">
        <v>28</v>
      </c>
    </row>
    <row collapsed="false" customFormat="false" customHeight="false" hidden="false" ht="13.3" outlineLevel="0" r="33">
      <c r="A33" s="0" t="n">
        <v>35</v>
      </c>
      <c r="B33" s="0" t="n">
        <v>31</v>
      </c>
      <c r="C33" s="9" t="n">
        <v>4050</v>
      </c>
      <c r="D33" s="10" t="s">
        <v>24</v>
      </c>
      <c r="E33" s="10" t="n">
        <v>4050</v>
      </c>
      <c r="F33" s="11" t="s">
        <v>964</v>
      </c>
      <c r="G33" s="11" t="s">
        <v>252</v>
      </c>
      <c r="H33" s="11" t="s">
        <v>963</v>
      </c>
      <c r="I33" s="0" t="n">
        <v>36.3904995264632</v>
      </c>
      <c r="J33" s="0" t="n">
        <v>39.6914623523118</v>
      </c>
      <c r="K33" s="0" t="n">
        <v>-7.56683506244109</v>
      </c>
      <c r="L33" s="0" t="n">
        <v>6</v>
      </c>
      <c r="M33" s="0" t="n">
        <v>87</v>
      </c>
      <c r="N33" s="0" t="n">
        <v>7</v>
      </c>
      <c r="O33" s="0" t="n">
        <v>6</v>
      </c>
      <c r="P33" s="0" t="n">
        <v>6</v>
      </c>
      <c r="Q33" s="0" t="n">
        <v>9</v>
      </c>
      <c r="R33" s="0" t="str">
        <f aca="false">{""}</f>
        <v/>
      </c>
      <c r="X33" s="0" t="s">
        <v>28</v>
      </c>
    </row>
    <row collapsed="false" customFormat="false" customHeight="false" hidden="false" ht="13.3" outlineLevel="0" r="34">
      <c r="A34" s="0" t="n">
        <v>36</v>
      </c>
      <c r="B34" s="0" t="n">
        <v>32</v>
      </c>
      <c r="C34" s="9" t="n">
        <v>4056</v>
      </c>
      <c r="D34" s="10" t="s">
        <v>24</v>
      </c>
      <c r="E34" s="10" t="n">
        <v>4056</v>
      </c>
      <c r="F34" s="11" t="s">
        <v>965</v>
      </c>
      <c r="G34" s="11" t="s">
        <v>252</v>
      </c>
      <c r="H34" s="11"/>
      <c r="I34" s="0" t="n">
        <v>33.4998547089244</v>
      </c>
      <c r="J34" s="0" t="n">
        <v>32.7149103382958</v>
      </c>
      <c r="K34" s="0" t="n">
        <v>-8.75199158778212</v>
      </c>
      <c r="L34" s="0" t="n">
        <v>6</v>
      </c>
      <c r="M34" s="0" t="n">
        <v>91</v>
      </c>
      <c r="N34" s="0" t="n">
        <v>5</v>
      </c>
      <c r="O34" s="0" t="n">
        <v>9</v>
      </c>
      <c r="P34" s="0" t="n">
        <v>6</v>
      </c>
      <c r="Q34" s="0" t="n">
        <v>9</v>
      </c>
      <c r="R34" s="0" t="str">
        <f aca="false">{""}</f>
        <v/>
      </c>
      <c r="X34" s="0" t="s">
        <v>28</v>
      </c>
    </row>
    <row collapsed="false" customFormat="false" customHeight="false" hidden="false" ht="13.3" outlineLevel="0" r="35">
      <c r="A35" s="0" t="n">
        <v>37</v>
      </c>
      <c r="B35" s="0" t="n">
        <v>4002</v>
      </c>
      <c r="C35" s="13" t="s">
        <v>282</v>
      </c>
      <c r="L35" s="0" t="n">
        <v>2</v>
      </c>
      <c r="R35" s="0" t="str">
        <f aca="false">{""}</f>
        <v/>
      </c>
      <c r="X35" s="0" t="n">
        <v>0</v>
      </c>
    </row>
    <row collapsed="false" customFormat="false" customHeight="false" hidden="false" ht="13.3" outlineLevel="0" r="36">
      <c r="A36" s="0" t="n">
        <v>38</v>
      </c>
      <c r="B36" s="0" t="n">
        <v>33</v>
      </c>
      <c r="C36" s="9" t="n">
        <v>4063</v>
      </c>
      <c r="D36" s="10" t="s">
        <v>24</v>
      </c>
      <c r="E36" s="10" t="n">
        <v>4063</v>
      </c>
      <c r="F36" s="11" t="s">
        <v>966</v>
      </c>
      <c r="H36" s="11" t="s">
        <v>963</v>
      </c>
      <c r="I36" s="0" t="n">
        <v>35.3809975387087</v>
      </c>
      <c r="J36" s="0" t="n">
        <v>31.2279511435426</v>
      </c>
      <c r="K36" s="0" t="n">
        <v>-7.76229093703842</v>
      </c>
      <c r="L36" s="0" t="n">
        <v>6</v>
      </c>
      <c r="M36" s="0" t="n">
        <v>111</v>
      </c>
      <c r="N36" s="0" t="n">
        <v>10</v>
      </c>
      <c r="O36" s="0" t="n">
        <v>9</v>
      </c>
      <c r="P36" s="0" t="n">
        <v>4</v>
      </c>
      <c r="Q36" s="0" t="n">
        <v>9</v>
      </c>
      <c r="R36" s="0" t="str">
        <f aca="false">{""}</f>
        <v/>
      </c>
      <c r="X36" s="0" t="s">
        <v>28</v>
      </c>
    </row>
    <row collapsed="false" customFormat="false" customHeight="false" hidden="false" ht="13.3" outlineLevel="0" r="37">
      <c r="A37" s="0" t="n">
        <v>39</v>
      </c>
      <c r="B37" s="0" t="n">
        <v>34</v>
      </c>
      <c r="C37" s="9" t="n">
        <v>4064</v>
      </c>
      <c r="D37" s="10" t="s">
        <v>24</v>
      </c>
      <c r="E37" s="10" t="n">
        <v>4064</v>
      </c>
      <c r="F37" s="11" t="s">
        <v>967</v>
      </c>
      <c r="H37" s="11" t="s">
        <v>963</v>
      </c>
      <c r="I37" s="0" t="n">
        <v>34.9622863253603</v>
      </c>
      <c r="J37" s="0" t="n">
        <v>32.4688639928607</v>
      </c>
      <c r="K37" s="0" t="n">
        <v>-5.152359435594</v>
      </c>
      <c r="L37" s="0" t="n">
        <v>6</v>
      </c>
      <c r="M37" s="0" t="n">
        <v>87</v>
      </c>
      <c r="N37" s="0" t="n">
        <v>10</v>
      </c>
      <c r="O37" s="0" t="n">
        <v>6</v>
      </c>
      <c r="P37" s="0" t="n">
        <v>8</v>
      </c>
      <c r="Q37" s="0" t="n">
        <v>9</v>
      </c>
      <c r="R37" s="0" t="str">
        <f aca="false">{""}</f>
        <v/>
      </c>
      <c r="X37" s="0" t="s">
        <v>28</v>
      </c>
    </row>
    <row collapsed="false" customFormat="false" customHeight="false" hidden="false" ht="13.3" outlineLevel="0" r="38">
      <c r="A38" s="0" t="n">
        <v>40</v>
      </c>
      <c r="B38" s="0" t="n">
        <v>35</v>
      </c>
      <c r="C38" s="9" t="n">
        <v>4069</v>
      </c>
      <c r="D38" s="10" t="s">
        <v>24</v>
      </c>
      <c r="E38" s="10" t="n">
        <v>4069</v>
      </c>
      <c r="F38" s="11" t="s">
        <v>968</v>
      </c>
      <c r="G38" s="11" t="s">
        <v>252</v>
      </c>
      <c r="H38" s="11" t="s">
        <v>963</v>
      </c>
      <c r="I38" s="0" t="n">
        <v>34.4777973572143</v>
      </c>
      <c r="J38" s="0" t="n">
        <v>33.0188322103774</v>
      </c>
      <c r="K38" s="0" t="n">
        <v>-4.27494296183541</v>
      </c>
      <c r="L38" s="0" t="n">
        <v>6</v>
      </c>
      <c r="M38" s="0" t="n">
        <v>82</v>
      </c>
      <c r="N38" s="0" t="n">
        <v>7</v>
      </c>
      <c r="O38" s="0" t="n">
        <v>6</v>
      </c>
      <c r="P38" s="0" t="n">
        <v>9</v>
      </c>
      <c r="Q38" s="0" t="n">
        <v>9</v>
      </c>
      <c r="R38" s="0" t="str">
        <f aca="false">{""}</f>
        <v/>
      </c>
      <c r="X38" s="0" t="s">
        <v>28</v>
      </c>
    </row>
    <row collapsed="false" customFormat="false" customHeight="false" hidden="false" ht="13.3" outlineLevel="0" r="39">
      <c r="A39" s="0" t="n">
        <v>41</v>
      </c>
      <c r="B39" s="0" t="n">
        <v>4001</v>
      </c>
      <c r="C39" s="13" t="s">
        <v>222</v>
      </c>
      <c r="L39" s="0" t="n">
        <v>2</v>
      </c>
      <c r="R39" s="0" t="str">
        <f aca="false">{""}</f>
        <v/>
      </c>
      <c r="X39" s="0" t="n">
        <v>0</v>
      </c>
    </row>
    <row collapsed="false" customFormat="false" customHeight="false" hidden="false" ht="13.3" outlineLevel="0" r="40">
      <c r="A40" s="1" t="n">
        <f aca="false">A39+1</f>
        <v>42</v>
      </c>
      <c r="B40" s="0" t="n">
        <v>4001</v>
      </c>
      <c r="C40" s="13" t="s">
        <v>222</v>
      </c>
      <c r="E40" s="14"/>
      <c r="L40" s="0" t="n">
        <v>6</v>
      </c>
      <c r="R40" s="0" t="str">
        <f aca="false">{""}</f>
        <v/>
      </c>
    </row>
    <row collapsed="false" customFormat="false" customHeight="false" hidden="false" ht="13.3" outlineLevel="0" r="41">
      <c r="A41" s="0" t="n">
        <v>43</v>
      </c>
      <c r="B41" s="0" t="n">
        <v>37</v>
      </c>
      <c r="C41" s="9" t="n">
        <v>4074</v>
      </c>
      <c r="D41" s="10" t="s">
        <v>24</v>
      </c>
      <c r="E41" s="10" t="n">
        <v>4074</v>
      </c>
      <c r="F41" s="11" t="s">
        <v>969</v>
      </c>
      <c r="G41" s="11" t="s">
        <v>252</v>
      </c>
      <c r="H41" s="11" t="s">
        <v>963</v>
      </c>
      <c r="I41" s="0" t="n">
        <v>33.7969341403645</v>
      </c>
      <c r="J41" s="0" t="n">
        <v>32.3890588784161</v>
      </c>
      <c r="K41" s="0" t="n">
        <v>-8.30791473829739</v>
      </c>
      <c r="L41" s="0" t="n">
        <v>6</v>
      </c>
      <c r="M41" s="0" t="n">
        <v>94</v>
      </c>
      <c r="N41" s="0" t="n">
        <v>4</v>
      </c>
      <c r="O41" s="0" t="n">
        <v>11</v>
      </c>
      <c r="P41" s="0" t="n">
        <v>5</v>
      </c>
      <c r="Q41" s="0" t="n">
        <v>9</v>
      </c>
      <c r="R41" s="0" t="str">
        <f aca="false">{""}</f>
        <v/>
      </c>
      <c r="X41" s="0" t="s">
        <v>28</v>
      </c>
    </row>
    <row collapsed="false" customFormat="false" customHeight="false" hidden="false" ht="13.3" outlineLevel="0" r="42">
      <c r="A42" s="0" t="n">
        <v>44</v>
      </c>
      <c r="B42" s="0" t="n">
        <v>38</v>
      </c>
      <c r="C42" s="9" t="n">
        <v>4087</v>
      </c>
      <c r="D42" s="10" t="s">
        <v>24</v>
      </c>
      <c r="E42" s="10" t="n">
        <v>4087</v>
      </c>
      <c r="F42" s="11" t="s">
        <v>970</v>
      </c>
      <c r="G42" s="11" t="s">
        <v>104</v>
      </c>
      <c r="H42" s="11"/>
      <c r="I42" s="0" t="n">
        <v>7.10208059373773</v>
      </c>
      <c r="J42" s="0" t="n">
        <v>16.9730845248454</v>
      </c>
      <c r="K42" s="0" t="n">
        <v>4.08238851014999</v>
      </c>
      <c r="L42" s="0" t="n">
        <v>2</v>
      </c>
      <c r="M42" s="0" t="n">
        <v>95</v>
      </c>
      <c r="N42" s="0" t="n">
        <v>9</v>
      </c>
      <c r="O42" s="0" t="n">
        <v>10</v>
      </c>
      <c r="P42" s="0" t="n">
        <v>3</v>
      </c>
      <c r="Q42" s="0" t="n">
        <v>3</v>
      </c>
      <c r="R42" s="0" t="str">
        <f aca="false">{""}</f>
        <v/>
      </c>
      <c r="X42" s="0" t="s">
        <v>28</v>
      </c>
    </row>
    <row collapsed="false" customFormat="false" customHeight="false" hidden="false" ht="13.3" outlineLevel="0" r="43">
      <c r="A43" s="0" t="n">
        <v>45</v>
      </c>
      <c r="B43" s="0" t="n">
        <v>4003</v>
      </c>
      <c r="C43" s="13" t="s">
        <v>283</v>
      </c>
      <c r="L43" s="0" t="n">
        <v>6</v>
      </c>
      <c r="R43" s="0" t="str">
        <f aca="false">{""}</f>
        <v/>
      </c>
      <c r="X43" s="0" t="n">
        <v>0</v>
      </c>
    </row>
    <row collapsed="false" customFormat="false" customHeight="false" hidden="false" ht="13.3" outlineLevel="0" r="44">
      <c r="A44" s="0" t="n">
        <v>46</v>
      </c>
      <c r="B44" s="0" t="n">
        <v>39</v>
      </c>
      <c r="C44" s="9" t="n">
        <v>4095</v>
      </c>
      <c r="D44" s="10" t="s">
        <v>24</v>
      </c>
      <c r="E44" s="10" t="n">
        <v>4095</v>
      </c>
      <c r="F44" s="11" t="s">
        <v>30</v>
      </c>
      <c r="G44" s="11" t="s">
        <v>31</v>
      </c>
      <c r="H44" s="11"/>
      <c r="I44" s="0" t="n">
        <v>3.10042625955379</v>
      </c>
      <c r="J44" s="0" t="n">
        <v>13.8492781510796</v>
      </c>
      <c r="K44" s="0" t="n">
        <v>-1.82591998664627</v>
      </c>
      <c r="L44" s="0" t="n">
        <v>6</v>
      </c>
      <c r="M44" s="0" t="n">
        <v>125</v>
      </c>
      <c r="N44" s="0" t="n">
        <v>10</v>
      </c>
      <c r="O44" s="0" t="n">
        <v>9</v>
      </c>
      <c r="P44" s="0" t="n">
        <v>3</v>
      </c>
      <c r="Q44" s="0" t="n">
        <v>2</v>
      </c>
      <c r="R44" s="0" t="n">
        <v>321</v>
      </c>
      <c r="S44" s="0" t="n">
        <v>8.9</v>
      </c>
      <c r="T44" s="0" t="n">
        <v>50.1391115288996</v>
      </c>
      <c r="U44" s="12" t="n">
        <v>75.9</v>
      </c>
      <c r="V44" s="0" t="n">
        <v>7.69999999999999</v>
      </c>
      <c r="W44" s="0" t="s">
        <v>29</v>
      </c>
      <c r="X44" s="0" t="s">
        <v>28</v>
      </c>
    </row>
    <row collapsed="false" customFormat="false" customHeight="false" hidden="false" ht="13.3" outlineLevel="0" r="45">
      <c r="A45" s="0" t="n">
        <v>47</v>
      </c>
      <c r="B45" s="0" t="n">
        <v>40</v>
      </c>
      <c r="C45" s="9" t="n">
        <v>4144</v>
      </c>
      <c r="D45" s="10" t="s">
        <v>24</v>
      </c>
      <c r="E45" s="10" t="n">
        <v>4144</v>
      </c>
      <c r="F45" s="11" t="s">
        <v>971</v>
      </c>
      <c r="G45" s="11" t="s">
        <v>232</v>
      </c>
      <c r="H45" s="11" t="s">
        <v>972</v>
      </c>
      <c r="I45" s="0" t="n">
        <v>33.166745249082</v>
      </c>
      <c r="J45" s="0" t="n">
        <v>31.6831093528225</v>
      </c>
      <c r="K45" s="0" t="n">
        <v>-4.43769005578378</v>
      </c>
      <c r="L45" s="0" t="n">
        <v>6</v>
      </c>
      <c r="M45" s="0" t="n">
        <v>72</v>
      </c>
      <c r="N45" s="0" t="n">
        <v>7</v>
      </c>
      <c r="O45" s="0" t="n">
        <v>7</v>
      </c>
      <c r="P45" s="0" t="n">
        <v>9</v>
      </c>
      <c r="Q45" s="0" t="n">
        <v>9</v>
      </c>
      <c r="R45" s="0" t="str">
        <f aca="false">{""}</f>
        <v/>
      </c>
      <c r="X45" s="0" t="s">
        <v>28</v>
      </c>
    </row>
    <row collapsed="false" customFormat="false" customHeight="false" hidden="false" ht="13.3" outlineLevel="0" r="46">
      <c r="A46" s="0" t="n">
        <v>48</v>
      </c>
      <c r="B46" s="0" t="n">
        <v>41</v>
      </c>
      <c r="C46" s="9" t="n">
        <v>4159</v>
      </c>
      <c r="D46" s="10" t="s">
        <v>24</v>
      </c>
      <c r="E46" s="10" t="n">
        <v>4159</v>
      </c>
      <c r="F46" s="11" t="s">
        <v>231</v>
      </c>
      <c r="G46" s="11" t="s">
        <v>232</v>
      </c>
      <c r="H46" s="11" t="s">
        <v>233</v>
      </c>
      <c r="I46" s="0" t="n">
        <v>34.2435074597999</v>
      </c>
      <c r="J46" s="0" t="n">
        <v>36.9553243325108</v>
      </c>
      <c r="K46" s="0" t="n">
        <v>-7.29216497398418</v>
      </c>
      <c r="L46" s="0" t="n">
        <v>6</v>
      </c>
      <c r="M46" s="0" t="n">
        <v>86</v>
      </c>
      <c r="N46" s="0" t="n">
        <v>5</v>
      </c>
      <c r="O46" s="0" t="n">
        <v>9</v>
      </c>
      <c r="P46" s="0" t="n">
        <v>5</v>
      </c>
      <c r="Q46" s="0" t="n">
        <v>6</v>
      </c>
      <c r="R46" s="0" t="n">
        <v>117</v>
      </c>
      <c r="X46" s="0" t="s">
        <v>28</v>
      </c>
    </row>
    <row collapsed="false" customFormat="false" customHeight="false" hidden="false" ht="13.3" outlineLevel="0" r="47">
      <c r="A47" s="0" t="n">
        <v>50</v>
      </c>
      <c r="B47" s="0" t="n">
        <v>4001</v>
      </c>
      <c r="C47" s="13" t="s">
        <v>222</v>
      </c>
      <c r="L47" s="0" t="n">
        <v>2</v>
      </c>
      <c r="R47" s="0" t="str">
        <f aca="false">{""}</f>
        <v/>
      </c>
      <c r="X47" s="0" t="n">
        <v>0</v>
      </c>
    </row>
    <row collapsed="false" customFormat="false" customHeight="false" hidden="false" ht="13.3" outlineLevel="0" r="48">
      <c r="A48" s="0" t="n">
        <v>51</v>
      </c>
      <c r="B48" s="0" t="n">
        <v>43</v>
      </c>
      <c r="C48" s="9" t="n">
        <v>4176</v>
      </c>
      <c r="D48" s="10" t="s">
        <v>24</v>
      </c>
      <c r="E48" s="10" t="n">
        <v>4176</v>
      </c>
      <c r="F48" s="11" t="s">
        <v>973</v>
      </c>
      <c r="G48" s="11" t="s">
        <v>232</v>
      </c>
      <c r="H48" s="11" t="s">
        <v>974</v>
      </c>
      <c r="I48" s="0" t="n">
        <v>33.0683162895314</v>
      </c>
      <c r="J48" s="0" t="n">
        <v>31.6720194716638</v>
      </c>
      <c r="K48" s="0" t="n">
        <v>-4.85248211178015</v>
      </c>
      <c r="L48" s="0" t="n">
        <v>6</v>
      </c>
      <c r="M48" s="0" t="n">
        <v>73</v>
      </c>
      <c r="N48" s="0" t="n">
        <v>6</v>
      </c>
      <c r="O48" s="0" t="n">
        <v>6</v>
      </c>
      <c r="P48" s="0" t="n">
        <v>9</v>
      </c>
      <c r="Q48" s="0" t="n">
        <v>9</v>
      </c>
      <c r="R48" s="0" t="str">
        <f aca="false">{""}</f>
        <v/>
      </c>
      <c r="X48" s="0" t="s">
        <v>28</v>
      </c>
    </row>
    <row collapsed="false" customFormat="false" customHeight="false" hidden="false" ht="13.3" outlineLevel="0" r="49">
      <c r="A49" s="0" t="n">
        <v>52</v>
      </c>
      <c r="B49" s="0" t="n">
        <v>44</v>
      </c>
      <c r="C49" s="9" t="n">
        <v>4208</v>
      </c>
      <c r="D49" s="10" t="s">
        <v>24</v>
      </c>
      <c r="E49" s="10" t="n">
        <v>4208</v>
      </c>
      <c r="F49" s="11" t="s">
        <v>234</v>
      </c>
      <c r="G49" s="11" t="s">
        <v>235</v>
      </c>
      <c r="H49" s="11" t="s">
        <v>236</v>
      </c>
      <c r="I49" s="0" t="n">
        <v>13.5131693106078</v>
      </c>
      <c r="J49" s="0" t="n">
        <v>-25.7286325028343</v>
      </c>
      <c r="K49" s="0" t="n">
        <v>32.1991033127245</v>
      </c>
      <c r="L49" s="0" t="n">
        <v>6</v>
      </c>
      <c r="M49" s="0" t="n">
        <v>106</v>
      </c>
      <c r="N49" s="0" t="n">
        <v>7</v>
      </c>
      <c r="O49" s="0" t="n">
        <v>9</v>
      </c>
      <c r="P49" s="0" t="n">
        <v>6</v>
      </c>
      <c r="Q49" s="0" t="n">
        <v>4</v>
      </c>
      <c r="R49" s="0" t="n">
        <v>257</v>
      </c>
      <c r="S49" s="0" t="n">
        <v>11.2</v>
      </c>
      <c r="T49" s="0" t="n">
        <v>48.5166885049402</v>
      </c>
      <c r="U49" s="3" t="n">
        <v>84.1</v>
      </c>
      <c r="V49" s="0" t="n">
        <v>4.40000000000001</v>
      </c>
      <c r="W49" s="0" t="s">
        <v>29</v>
      </c>
      <c r="X49" s="0" t="s">
        <v>35</v>
      </c>
    </row>
    <row collapsed="false" customFormat="false" customHeight="false" hidden="false" ht="13.3" outlineLevel="0" r="50">
      <c r="A50" s="0" t="n">
        <v>53</v>
      </c>
      <c r="B50" s="0" t="n">
        <v>45</v>
      </c>
      <c r="C50" s="9" t="n">
        <v>4223</v>
      </c>
      <c r="D50" s="10" t="s">
        <v>24</v>
      </c>
      <c r="E50" s="10" t="n">
        <v>4223</v>
      </c>
      <c r="F50" s="11" t="s">
        <v>975</v>
      </c>
      <c r="G50" s="11" t="s">
        <v>140</v>
      </c>
      <c r="H50" s="11"/>
      <c r="I50" s="0" t="n">
        <v>15.928923373549</v>
      </c>
      <c r="J50" s="0" t="n">
        <v>-28.4873358172604</v>
      </c>
      <c r="K50" s="0" t="n">
        <v>36.9764271890735</v>
      </c>
      <c r="L50" s="0" t="n">
        <v>6</v>
      </c>
      <c r="M50" s="0" t="n">
        <v>120</v>
      </c>
      <c r="N50" s="0" t="n">
        <v>5</v>
      </c>
      <c r="O50" s="0" t="n">
        <v>11</v>
      </c>
      <c r="P50" s="0" t="n">
        <v>6</v>
      </c>
      <c r="Q50" s="0" t="n">
        <v>4</v>
      </c>
      <c r="R50" s="0" t="str">
        <f aca="false">{""}</f>
        <v/>
      </c>
      <c r="X50" s="0" t="s">
        <v>35</v>
      </c>
    </row>
    <row collapsed="false" customFormat="false" customHeight="false" hidden="false" ht="13.3" outlineLevel="0" r="51">
      <c r="A51" s="0" t="n">
        <v>54</v>
      </c>
      <c r="B51" s="0" t="n">
        <v>46</v>
      </c>
      <c r="C51" s="9" t="n">
        <v>4264</v>
      </c>
      <c r="D51" s="10" t="s">
        <v>24</v>
      </c>
      <c r="E51" s="10" t="n">
        <v>4264</v>
      </c>
      <c r="F51" s="11" t="s">
        <v>237</v>
      </c>
      <c r="G51" s="11" t="s">
        <v>235</v>
      </c>
      <c r="H51" s="11"/>
      <c r="I51" s="0" t="n">
        <v>13.1722536705829</v>
      </c>
      <c r="J51" s="0" t="n">
        <v>-26.8607772688758</v>
      </c>
      <c r="K51" s="0" t="n">
        <v>30.9862168409611</v>
      </c>
      <c r="L51" s="0" t="n">
        <v>6</v>
      </c>
      <c r="M51" s="0" t="n">
        <v>106</v>
      </c>
      <c r="N51" s="0" t="n">
        <v>8</v>
      </c>
      <c r="O51" s="0" t="n">
        <v>9</v>
      </c>
      <c r="P51" s="0" t="n">
        <v>4</v>
      </c>
      <c r="Q51" s="0" t="n">
        <v>4</v>
      </c>
      <c r="R51" s="0" t="n">
        <v>223</v>
      </c>
      <c r="X51" s="0" t="s">
        <v>35</v>
      </c>
    </row>
    <row collapsed="false" customFormat="false" customHeight="false" hidden="false" ht="13.3" outlineLevel="0" r="52">
      <c r="A52" s="1" t="n">
        <f aca="false">A51+1</f>
        <v>55</v>
      </c>
      <c r="B52" s="0" t="n">
        <v>4001</v>
      </c>
      <c r="C52" s="13" t="s">
        <v>222</v>
      </c>
      <c r="E52" s="14"/>
      <c r="L52" s="0" t="n">
        <v>6</v>
      </c>
      <c r="R52" s="0" t="str">
        <f aca="false">{""}</f>
        <v/>
      </c>
    </row>
    <row collapsed="false" customFormat="false" customHeight="false" hidden="false" ht="13.3" outlineLevel="0" r="53">
      <c r="A53" s="0" t="n">
        <v>57</v>
      </c>
      <c r="B53" s="0" t="n">
        <v>49</v>
      </c>
      <c r="C53" s="9" t="n">
        <v>5053</v>
      </c>
      <c r="D53" s="10" t="s">
        <v>24</v>
      </c>
      <c r="E53" s="10" t="n">
        <v>5053</v>
      </c>
      <c r="F53" s="11" t="s">
        <v>238</v>
      </c>
      <c r="G53" s="11" t="s">
        <v>239</v>
      </c>
      <c r="H53" s="11" t="s">
        <v>240</v>
      </c>
      <c r="I53" s="0" t="n">
        <v>4.83088279461529</v>
      </c>
      <c r="J53" s="0" t="n">
        <v>-32.4037585081553</v>
      </c>
      <c r="K53" s="0" t="n">
        <v>-10.0791396079929</v>
      </c>
      <c r="L53" s="0" t="n">
        <v>6</v>
      </c>
      <c r="M53" s="0" t="n">
        <v>115</v>
      </c>
      <c r="N53" s="0" t="n">
        <v>9</v>
      </c>
      <c r="O53" s="0" t="n">
        <v>6</v>
      </c>
      <c r="P53" s="0" t="n">
        <v>4</v>
      </c>
      <c r="Q53" s="0" t="n">
        <v>4</v>
      </c>
      <c r="R53" s="0" t="n">
        <v>357</v>
      </c>
      <c r="S53" s="0" t="n">
        <v>10.1</v>
      </c>
      <c r="T53" s="0" t="n">
        <v>50.5759177276579</v>
      </c>
      <c r="U53" s="12" t="n">
        <v>89.5</v>
      </c>
      <c r="V53" s="0" t="n">
        <v>4</v>
      </c>
      <c r="W53" s="0" t="s">
        <v>29</v>
      </c>
      <c r="X53" s="0" t="s">
        <v>35</v>
      </c>
    </row>
    <row collapsed="false" customFormat="false" customHeight="false" hidden="false" ht="13.3" outlineLevel="0" r="54">
      <c r="A54" s="0" t="n">
        <v>58</v>
      </c>
      <c r="B54" s="0" t="n">
        <v>50</v>
      </c>
      <c r="C54" s="9" t="n">
        <v>5057</v>
      </c>
      <c r="D54" s="10" t="s">
        <v>24</v>
      </c>
      <c r="E54" s="10" t="n">
        <v>5057</v>
      </c>
      <c r="F54" s="11" t="s">
        <v>976</v>
      </c>
      <c r="G54" s="11" t="s">
        <v>239</v>
      </c>
      <c r="H54" s="11" t="s">
        <v>240</v>
      </c>
      <c r="I54" s="0" t="n">
        <v>30.2714059527853</v>
      </c>
      <c r="J54" s="0" t="n">
        <v>23.1826408770972</v>
      </c>
      <c r="K54" s="0" t="n">
        <v>-1.16430919573374</v>
      </c>
      <c r="L54" s="0" t="n">
        <v>6</v>
      </c>
      <c r="M54" s="0" t="n">
        <v>71</v>
      </c>
      <c r="N54" s="0" t="n">
        <v>9</v>
      </c>
      <c r="O54" s="0" t="n">
        <v>0</v>
      </c>
      <c r="P54" s="0" t="n">
        <v>5</v>
      </c>
      <c r="Q54" s="0" t="n">
        <v>5</v>
      </c>
      <c r="R54" s="0" t="str">
        <f aca="false">{""}</f>
        <v/>
      </c>
      <c r="X54" s="0" t="s">
        <v>45</v>
      </c>
    </row>
    <row collapsed="false" customFormat="false" customHeight="false" hidden="false" ht="13.3" outlineLevel="0" r="55">
      <c r="A55" s="0" t="n">
        <v>59</v>
      </c>
      <c r="B55" s="0" t="n">
        <v>4001</v>
      </c>
      <c r="C55" s="13" t="s">
        <v>222</v>
      </c>
      <c r="L55" s="0" t="n">
        <v>2</v>
      </c>
      <c r="R55" s="0" t="n">
        <v>125</v>
      </c>
      <c r="X55" s="0" t="n">
        <v>0</v>
      </c>
    </row>
    <row collapsed="false" customFormat="false" customHeight="false" hidden="false" ht="13.3" outlineLevel="0" r="56">
      <c r="A56" s="0" t="n">
        <v>60</v>
      </c>
      <c r="B56" s="0" t="n">
        <v>51</v>
      </c>
      <c r="C56" s="9" t="n">
        <v>5329</v>
      </c>
      <c r="D56" s="10" t="s">
        <v>24</v>
      </c>
      <c r="E56" s="10" t="n">
        <v>5329</v>
      </c>
      <c r="F56" s="11" t="s">
        <v>241</v>
      </c>
      <c r="G56" s="11" t="s">
        <v>43</v>
      </c>
      <c r="H56" s="11" t="s">
        <v>242</v>
      </c>
      <c r="I56" s="0" t="n">
        <v>18.5578560241906</v>
      </c>
      <c r="J56" s="0" t="n">
        <v>-19.8731739948602</v>
      </c>
      <c r="K56" s="0" t="n">
        <v>32.4242925312653</v>
      </c>
      <c r="L56" s="0" t="n">
        <v>6</v>
      </c>
      <c r="M56" s="0" t="n">
        <v>102</v>
      </c>
      <c r="N56" s="0" t="n">
        <v>6</v>
      </c>
      <c r="O56" s="0" t="n">
        <v>9</v>
      </c>
      <c r="P56" s="0" t="n">
        <v>8</v>
      </c>
      <c r="Q56" s="0" t="n">
        <v>7</v>
      </c>
      <c r="R56" s="0" t="n">
        <v>223</v>
      </c>
      <c r="X56" s="0" t="s">
        <v>84</v>
      </c>
    </row>
    <row collapsed="false" customFormat="false" customHeight="false" hidden="false" ht="13.3" outlineLevel="0" r="57">
      <c r="A57" s="0" t="n">
        <v>61</v>
      </c>
      <c r="B57" s="0" t="n">
        <v>52</v>
      </c>
      <c r="C57" s="9" t="n">
        <v>5337</v>
      </c>
      <c r="D57" s="10" t="s">
        <v>24</v>
      </c>
      <c r="E57" s="10" t="n">
        <v>5337</v>
      </c>
      <c r="F57" s="11" t="s">
        <v>243</v>
      </c>
      <c r="G57" s="11" t="s">
        <v>43</v>
      </c>
      <c r="H57" s="11" t="s">
        <v>242</v>
      </c>
      <c r="I57" s="0" t="n">
        <v>19.7774847393218</v>
      </c>
      <c r="J57" s="0" t="n">
        <v>-16.1719640853627</v>
      </c>
      <c r="K57" s="0" t="n">
        <v>27.5287595215353</v>
      </c>
      <c r="L57" s="0" t="n">
        <v>6</v>
      </c>
      <c r="M57" s="0" t="n">
        <v>108</v>
      </c>
      <c r="N57" s="0" t="n">
        <v>6</v>
      </c>
      <c r="O57" s="0" t="n">
        <v>7</v>
      </c>
      <c r="P57" s="0" t="n">
        <v>6</v>
      </c>
      <c r="Q57" s="0" t="n">
        <v>6</v>
      </c>
      <c r="R57" s="0" t="n">
        <v>200</v>
      </c>
      <c r="X57" s="0" t="s">
        <v>84</v>
      </c>
    </row>
    <row collapsed="false" customFormat="false" customHeight="false" hidden="false" ht="13.3" outlineLevel="0" r="58">
      <c r="A58" s="0" t="n">
        <v>62</v>
      </c>
      <c r="B58" s="0" t="n">
        <v>53</v>
      </c>
      <c r="C58" s="9" t="n">
        <v>5440</v>
      </c>
      <c r="D58" s="10" t="s">
        <v>24</v>
      </c>
      <c r="E58" s="10" t="n">
        <v>5440</v>
      </c>
      <c r="F58" s="11" t="s">
        <v>977</v>
      </c>
      <c r="G58" s="11" t="s">
        <v>43</v>
      </c>
      <c r="H58" s="11" t="s">
        <v>242</v>
      </c>
      <c r="I58" s="0" t="n">
        <v>-15.0114188136</v>
      </c>
      <c r="J58" s="0" t="n">
        <v>8.73398732298335</v>
      </c>
      <c r="K58" s="0" t="n">
        <v>-3.93059926937158</v>
      </c>
      <c r="L58" s="0" t="n">
        <v>2</v>
      </c>
      <c r="M58" s="0" t="n">
        <v>115</v>
      </c>
      <c r="N58" s="0" t="n">
        <v>8</v>
      </c>
      <c r="O58" s="0" t="n">
        <v>10</v>
      </c>
      <c r="P58" s="0" t="n">
        <v>6</v>
      </c>
      <c r="Q58" s="0" t="n">
        <v>2</v>
      </c>
      <c r="R58" s="0" t="str">
        <f aca="false">{""}</f>
        <v/>
      </c>
      <c r="X58" s="0" t="s">
        <v>84</v>
      </c>
    </row>
    <row collapsed="false" customFormat="false" customHeight="false" hidden="false" ht="13.3" outlineLevel="0" r="59">
      <c r="A59" s="0" t="n">
        <v>63</v>
      </c>
      <c r="B59" s="0" t="n">
        <v>54</v>
      </c>
      <c r="C59" s="9" t="n">
        <v>5989</v>
      </c>
      <c r="D59" s="10" t="s">
        <v>24</v>
      </c>
      <c r="E59" s="10" t="n">
        <v>5989</v>
      </c>
      <c r="F59" s="11" t="s">
        <v>978</v>
      </c>
      <c r="G59" s="11" t="s">
        <v>370</v>
      </c>
      <c r="H59" s="11"/>
      <c r="I59" s="0" t="n">
        <v>18.1319517058933</v>
      </c>
      <c r="J59" s="0" t="n">
        <v>20.1452493904345</v>
      </c>
      <c r="K59" s="0" t="n">
        <v>0.582624168852541</v>
      </c>
      <c r="L59" s="0" t="n">
        <v>2</v>
      </c>
      <c r="M59" s="0" t="n">
        <v>85</v>
      </c>
      <c r="N59" s="0" t="n">
        <v>10</v>
      </c>
      <c r="O59" s="0" t="n">
        <v>9</v>
      </c>
      <c r="P59" s="0" t="n">
        <v>7</v>
      </c>
      <c r="Q59" s="0" t="n">
        <v>2</v>
      </c>
      <c r="R59" s="0" t="str">
        <f aca="false">{""}</f>
        <v/>
      </c>
      <c r="X59" s="0" t="s">
        <v>45</v>
      </c>
    </row>
    <row collapsed="false" customFormat="false" customHeight="false" hidden="false" ht="13.3" outlineLevel="0" r="60">
      <c r="A60" s="0" t="n">
        <v>64</v>
      </c>
      <c r="B60" s="0" t="n">
        <v>55</v>
      </c>
      <c r="C60" s="9" t="n">
        <v>6020</v>
      </c>
      <c r="D60" s="10" t="s">
        <v>24</v>
      </c>
      <c r="E60" s="10" t="n">
        <v>6020</v>
      </c>
      <c r="F60" s="11" t="s">
        <v>979</v>
      </c>
      <c r="G60" s="11" t="s">
        <v>239</v>
      </c>
      <c r="H60" s="11" t="s">
        <v>240</v>
      </c>
      <c r="I60" s="0" t="n">
        <v>16.4427640785328</v>
      </c>
      <c r="J60" s="0" t="n">
        <v>-29.6108110001825</v>
      </c>
      <c r="K60" s="0" t="n">
        <v>40.5195893000894</v>
      </c>
      <c r="L60" s="0" t="n">
        <v>6</v>
      </c>
      <c r="M60" s="0" t="n">
        <v>130</v>
      </c>
      <c r="N60" s="0" t="n">
        <v>9</v>
      </c>
      <c r="O60" s="0" t="n">
        <v>3</v>
      </c>
      <c r="P60" s="0" t="n">
        <v>6</v>
      </c>
      <c r="Q60" s="0" t="n">
        <v>2</v>
      </c>
      <c r="R60" s="0" t="str">
        <f aca="false">{""}</f>
        <v/>
      </c>
      <c r="X60" s="0" t="s">
        <v>35</v>
      </c>
    </row>
    <row collapsed="false" customFormat="false" customHeight="false" hidden="false" ht="13.3" outlineLevel="0" r="61">
      <c r="A61" s="0" t="n">
        <v>65</v>
      </c>
      <c r="B61" s="0" t="n">
        <v>56</v>
      </c>
      <c r="C61" s="9" t="n">
        <v>6024</v>
      </c>
      <c r="D61" s="10" t="s">
        <v>24</v>
      </c>
      <c r="E61" s="10" t="n">
        <v>6024</v>
      </c>
      <c r="F61" s="11" t="s">
        <v>244</v>
      </c>
      <c r="G61" s="11" t="s">
        <v>239</v>
      </c>
      <c r="H61" s="11" t="s">
        <v>245</v>
      </c>
      <c r="I61" s="0" t="n">
        <v>15.370161825308</v>
      </c>
      <c r="J61" s="0" t="n">
        <v>-21.5796553406442</v>
      </c>
      <c r="K61" s="0" t="n">
        <v>31.0115558491454</v>
      </c>
      <c r="L61" s="0" t="n">
        <v>6</v>
      </c>
      <c r="M61" s="0" t="n">
        <v>108</v>
      </c>
      <c r="N61" s="0" t="n">
        <v>6</v>
      </c>
      <c r="O61" s="0" t="n">
        <v>12</v>
      </c>
      <c r="P61" s="0" t="n">
        <v>6</v>
      </c>
      <c r="Q61" s="0" t="n">
        <v>2</v>
      </c>
      <c r="R61" s="0" t="n">
        <v>309</v>
      </c>
      <c r="S61" s="0" t="n">
        <v>12.2</v>
      </c>
      <c r="T61" s="0" t="n">
        <v>47.1438690231284</v>
      </c>
      <c r="U61" s="3" t="n">
        <v>84.1</v>
      </c>
      <c r="V61" s="0" t="n">
        <v>3.7</v>
      </c>
      <c r="W61" s="0" t="s">
        <v>29</v>
      </c>
      <c r="X61" s="0" t="s">
        <v>35</v>
      </c>
    </row>
    <row collapsed="false" customFormat="false" customHeight="false" hidden="false" ht="13.3" outlineLevel="0" r="62">
      <c r="A62" s="0" t="n">
        <v>66</v>
      </c>
      <c r="B62" s="0" t="n">
        <v>57</v>
      </c>
      <c r="C62" s="9" t="n">
        <v>6091</v>
      </c>
      <c r="D62" s="10" t="s">
        <v>24</v>
      </c>
      <c r="E62" s="10" t="n">
        <v>6091</v>
      </c>
      <c r="F62" s="11" t="s">
        <v>246</v>
      </c>
      <c r="G62" s="11" t="s">
        <v>247</v>
      </c>
      <c r="H62" s="11" t="s">
        <v>248</v>
      </c>
      <c r="I62" s="0" t="n">
        <v>4.32972978334137</v>
      </c>
      <c r="J62" s="0" t="n">
        <v>-22.5460035318622</v>
      </c>
      <c r="K62" s="0" t="n">
        <v>-27.8046579649788</v>
      </c>
      <c r="L62" s="0" t="n">
        <v>6</v>
      </c>
      <c r="M62" s="0" t="n">
        <v>128</v>
      </c>
      <c r="N62" s="0" t="n">
        <v>10</v>
      </c>
      <c r="O62" s="0" t="n">
        <v>7</v>
      </c>
      <c r="P62" s="0" t="n">
        <v>5</v>
      </c>
      <c r="Q62" s="0" t="n">
        <v>5</v>
      </c>
      <c r="R62" s="0" t="n">
        <v>216</v>
      </c>
      <c r="X62" s="0" t="s">
        <v>84</v>
      </c>
    </row>
    <row collapsed="false" customFormat="false" customHeight="false" hidden="false" ht="13.3" outlineLevel="0" r="63">
      <c r="A63" s="0" t="n">
        <v>67</v>
      </c>
      <c r="B63" s="0" t="n">
        <v>58</v>
      </c>
      <c r="C63" s="9" t="n">
        <v>6251</v>
      </c>
      <c r="D63" s="10" t="s">
        <v>24</v>
      </c>
      <c r="E63" s="10" t="n">
        <v>6251</v>
      </c>
      <c r="F63" s="11" t="s">
        <v>980</v>
      </c>
      <c r="G63" s="11" t="s">
        <v>347</v>
      </c>
      <c r="H63" s="11"/>
      <c r="I63" s="0" t="n">
        <v>0.523391675011592</v>
      </c>
      <c r="J63" s="0" t="n">
        <v>-31.6171473225887</v>
      </c>
      <c r="K63" s="0" t="n">
        <v>-32.0900355997349</v>
      </c>
      <c r="L63" s="0" t="n">
        <v>6</v>
      </c>
      <c r="M63" s="0" t="n">
        <v>85</v>
      </c>
      <c r="N63" s="0" t="n">
        <v>5</v>
      </c>
      <c r="O63" s="0" t="n">
        <v>7</v>
      </c>
      <c r="P63" s="0" t="n">
        <v>9</v>
      </c>
      <c r="Q63" s="0" t="n">
        <v>9</v>
      </c>
      <c r="R63" s="0" t="str">
        <f aca="false">{""}</f>
        <v/>
      </c>
      <c r="X63" s="0" t="s">
        <v>45</v>
      </c>
    </row>
    <row collapsed="false" customFormat="false" customHeight="false" hidden="false" ht="13.3" outlineLevel="0" r="64">
      <c r="A64" s="0" t="n">
        <v>68</v>
      </c>
      <c r="B64" s="0" t="n">
        <v>4001</v>
      </c>
      <c r="C64" s="13" t="s">
        <v>222</v>
      </c>
      <c r="L64" s="0" t="n">
        <v>2</v>
      </c>
      <c r="R64" s="0" t="str">
        <f aca="false">{""}</f>
        <v/>
      </c>
      <c r="X64" s="0" t="n">
        <v>0</v>
      </c>
    </row>
    <row collapsed="false" customFormat="false" customHeight="false" hidden="false" ht="13.3" outlineLevel="0" r="65">
      <c r="A65" s="0" t="n">
        <v>69</v>
      </c>
      <c r="B65" s="0" t="n">
        <v>59</v>
      </c>
      <c r="C65" s="9" t="n">
        <v>6276</v>
      </c>
      <c r="D65" s="10" t="s">
        <v>24</v>
      </c>
      <c r="E65" s="10" t="n">
        <v>6276</v>
      </c>
      <c r="F65" s="11" t="s">
        <v>249</v>
      </c>
      <c r="G65" s="11" t="s">
        <v>127</v>
      </c>
      <c r="H65" s="11"/>
      <c r="I65" s="0" t="n">
        <v>4.10354071496937</v>
      </c>
      <c r="J65" s="0" t="n">
        <v>-37.5227202502976</v>
      </c>
      <c r="K65" s="0" t="n">
        <v>-31.0075383815262</v>
      </c>
      <c r="L65" s="0" t="n">
        <v>6</v>
      </c>
      <c r="M65" s="0" t="n">
        <v>123</v>
      </c>
      <c r="N65" s="0" t="n">
        <v>8</v>
      </c>
      <c r="O65" s="0" t="n">
        <v>9</v>
      </c>
      <c r="P65" s="0" t="n">
        <v>2</v>
      </c>
      <c r="Q65" s="0" t="n">
        <v>3</v>
      </c>
      <c r="R65" s="0" t="n">
        <v>220</v>
      </c>
      <c r="X65" s="0" t="s">
        <v>35</v>
      </c>
    </row>
    <row collapsed="false" customFormat="false" customHeight="false" hidden="false" ht="13.3" outlineLevel="0" r="66">
      <c r="A66" s="0" t="n">
        <v>70</v>
      </c>
      <c r="B66" s="0" t="n">
        <v>60</v>
      </c>
      <c r="C66" s="9" t="n">
        <v>6277</v>
      </c>
      <c r="D66" s="10" t="s">
        <v>24</v>
      </c>
      <c r="E66" s="10" t="n">
        <v>6277</v>
      </c>
      <c r="F66" s="11" t="s">
        <v>250</v>
      </c>
      <c r="G66" s="11" t="s">
        <v>107</v>
      </c>
      <c r="H66" s="11"/>
      <c r="I66" s="0" t="n">
        <v>3.15708615720856</v>
      </c>
      <c r="J66" s="0" t="n">
        <v>-35.911803841821</v>
      </c>
      <c r="K66" s="0" t="n">
        <v>-26.6327543275821</v>
      </c>
      <c r="L66" s="0" t="n">
        <v>6</v>
      </c>
      <c r="M66" s="0" t="n">
        <v>125</v>
      </c>
      <c r="N66" s="0" t="n">
        <v>10</v>
      </c>
      <c r="O66" s="0" t="n">
        <v>12</v>
      </c>
      <c r="P66" s="0" t="n">
        <v>4</v>
      </c>
      <c r="Q66" s="0" t="n">
        <v>3</v>
      </c>
      <c r="R66" s="0" t="n">
        <v>201</v>
      </c>
      <c r="X66" s="0" t="s">
        <v>35</v>
      </c>
    </row>
    <row collapsed="false" customFormat="false" customHeight="false" hidden="false" ht="13.3" outlineLevel="0" r="67">
      <c r="A67" s="0" t="n">
        <v>71</v>
      </c>
      <c r="B67" s="0" t="n">
        <v>61</v>
      </c>
      <c r="C67" s="9" t="n">
        <v>6294</v>
      </c>
      <c r="D67" s="10" t="s">
        <v>24</v>
      </c>
      <c r="E67" s="10" t="n">
        <v>6294</v>
      </c>
      <c r="F67" s="11" t="s">
        <v>981</v>
      </c>
      <c r="G67" s="11" t="s">
        <v>62</v>
      </c>
      <c r="H67" s="11" t="s">
        <v>982</v>
      </c>
      <c r="I67" s="0" t="n">
        <v>1.65375079630688</v>
      </c>
      <c r="J67" s="0" t="n">
        <v>-26.57921887035</v>
      </c>
      <c r="K67" s="0" t="n">
        <v>-11.43240414193</v>
      </c>
      <c r="L67" s="0" t="n">
        <v>6</v>
      </c>
      <c r="M67" s="0" t="n">
        <v>122</v>
      </c>
      <c r="N67" s="0" t="n">
        <v>8</v>
      </c>
      <c r="O67" s="0" t="n">
        <v>9</v>
      </c>
      <c r="P67" s="0" t="n">
        <v>3</v>
      </c>
      <c r="Q67" s="0" t="n">
        <v>7</v>
      </c>
      <c r="R67" s="0" t="str">
        <f aca="false">{""}</f>
        <v/>
      </c>
      <c r="X67" s="0" t="s">
        <v>28</v>
      </c>
    </row>
    <row collapsed="false" customFormat="false" customHeight="false" hidden="false" ht="13.3" outlineLevel="0" r="68">
      <c r="A68" s="0" t="n">
        <v>72</v>
      </c>
      <c r="B68" s="0" t="n">
        <v>62</v>
      </c>
      <c r="C68" s="9" t="n">
        <v>6371</v>
      </c>
      <c r="D68" s="10" t="s">
        <v>24</v>
      </c>
      <c r="E68" s="10" t="n">
        <v>6371</v>
      </c>
      <c r="F68" s="11" t="s">
        <v>251</v>
      </c>
      <c r="G68" s="11" t="s">
        <v>252</v>
      </c>
      <c r="H68" s="11" t="s">
        <v>253</v>
      </c>
      <c r="I68" s="0" t="n">
        <v>-20.4747495736366</v>
      </c>
      <c r="J68" s="0" t="n">
        <v>0.971194949874512</v>
      </c>
      <c r="K68" s="0" t="n">
        <v>-8.72194870594837</v>
      </c>
      <c r="L68" s="0" t="n">
        <v>2</v>
      </c>
      <c r="M68" s="0" t="n">
        <v>136</v>
      </c>
      <c r="N68" s="0" t="n">
        <v>7</v>
      </c>
      <c r="O68" s="0" t="n">
        <v>10</v>
      </c>
      <c r="P68" s="0" t="n">
        <v>4</v>
      </c>
      <c r="Q68" s="0" t="n">
        <v>3</v>
      </c>
      <c r="R68" s="0" t="n">
        <v>309</v>
      </c>
      <c r="S68" s="0" t="n">
        <v>8.9</v>
      </c>
      <c r="T68" s="0" t="n">
        <v>53.8831646611136</v>
      </c>
      <c r="U68" s="3" t="n">
        <v>96.9</v>
      </c>
      <c r="V68" s="0" t="n">
        <v>1</v>
      </c>
      <c r="W68" s="0" t="s">
        <v>29</v>
      </c>
      <c r="X68" s="0" t="s">
        <v>84</v>
      </c>
    </row>
    <row collapsed="false" customFormat="false" customHeight="false" hidden="false" ht="13.3" outlineLevel="0" r="69">
      <c r="A69" s="1" t="n">
        <f aca="false">A68+1</f>
        <v>73</v>
      </c>
      <c r="B69" s="0" t="n">
        <v>4001</v>
      </c>
      <c r="C69" s="13" t="s">
        <v>222</v>
      </c>
      <c r="E69" s="14"/>
      <c r="G69" s="11" t="s">
        <v>252</v>
      </c>
      <c r="L69" s="0" t="n">
        <v>6</v>
      </c>
      <c r="R69" s="0" t="str">
        <f aca="false">{""}</f>
        <v/>
      </c>
    </row>
    <row collapsed="false" customFormat="false" customHeight="false" hidden="false" ht="13.3" outlineLevel="0" r="70">
      <c r="A70" s="0" t="n">
        <v>75</v>
      </c>
      <c r="B70" s="0" t="n">
        <v>65</v>
      </c>
      <c r="C70" s="9" t="n">
        <v>6496</v>
      </c>
      <c r="D70" s="10" t="s">
        <v>24</v>
      </c>
      <c r="E70" s="10" t="n">
        <v>6496</v>
      </c>
      <c r="F70" s="11" t="s">
        <v>32</v>
      </c>
      <c r="G70" s="11" t="s">
        <v>33</v>
      </c>
      <c r="H70" s="11" t="s">
        <v>34</v>
      </c>
      <c r="I70" s="0" t="n">
        <v>1.4983210905609</v>
      </c>
      <c r="J70" s="0" t="n">
        <v>3.2070697675574</v>
      </c>
      <c r="K70" s="0" t="n">
        <v>11.5991946508393</v>
      </c>
      <c r="L70" s="0" t="n">
        <v>6</v>
      </c>
      <c r="M70" s="0" t="n">
        <v>104</v>
      </c>
      <c r="N70" s="0" t="n">
        <v>5</v>
      </c>
      <c r="O70" s="0" t="n">
        <v>13</v>
      </c>
      <c r="P70" s="0" t="n">
        <v>7</v>
      </c>
      <c r="Q70" s="0" t="n">
        <v>2</v>
      </c>
      <c r="R70" s="0" t="n">
        <v>259</v>
      </c>
      <c r="S70" s="0" t="n">
        <v>8.9</v>
      </c>
      <c r="T70" s="0" t="n">
        <v>43.3374150053775</v>
      </c>
      <c r="U70" s="3" t="n">
        <v>89.9</v>
      </c>
      <c r="V70" s="0" t="n">
        <v>3.19999999999999</v>
      </c>
      <c r="W70" s="0" t="s">
        <v>29</v>
      </c>
      <c r="X70" s="0" t="s">
        <v>35</v>
      </c>
    </row>
    <row collapsed="false" customFormat="false" customHeight="false" hidden="false" ht="13.3" outlineLevel="0" r="71">
      <c r="A71" s="0" t="n">
        <v>76</v>
      </c>
      <c r="B71" s="0" t="n">
        <v>66</v>
      </c>
      <c r="C71" s="9" t="n">
        <v>6510</v>
      </c>
      <c r="D71" s="10" t="s">
        <v>24</v>
      </c>
      <c r="E71" s="10" t="n">
        <v>6510</v>
      </c>
      <c r="F71" s="11" t="s">
        <v>254</v>
      </c>
      <c r="G71" s="11" t="s">
        <v>104</v>
      </c>
      <c r="H71" s="11" t="s">
        <v>255</v>
      </c>
      <c r="I71" s="0" t="n">
        <v>-38.3702074490406</v>
      </c>
      <c r="J71" s="0" t="n">
        <v>8.5737605438549</v>
      </c>
      <c r="K71" s="0" t="n">
        <v>-3.35741268345378</v>
      </c>
      <c r="L71" s="0" t="n">
        <v>2</v>
      </c>
      <c r="M71" s="0" t="n">
        <v>118</v>
      </c>
      <c r="N71" s="0" t="n">
        <v>12</v>
      </c>
      <c r="O71" s="0" t="n">
        <v>10</v>
      </c>
      <c r="P71" s="0" t="n">
        <v>6</v>
      </c>
      <c r="Q71" s="0" t="n">
        <v>5</v>
      </c>
      <c r="R71" s="0" t="n">
        <v>259</v>
      </c>
      <c r="S71" s="0" t="n">
        <v>10.3</v>
      </c>
      <c r="T71" s="0" t="n">
        <v>54.0391668749559</v>
      </c>
      <c r="U71" s="3" t="n">
        <v>84.3</v>
      </c>
      <c r="V71" s="0" t="n">
        <v>7</v>
      </c>
      <c r="W71" s="0" t="s">
        <v>29</v>
      </c>
      <c r="X71" s="0" t="s">
        <v>35</v>
      </c>
    </row>
    <row collapsed="false" customFormat="false" customHeight="false" hidden="false" ht="13.3" outlineLevel="0" r="72">
      <c r="A72" s="0" t="n">
        <v>77</v>
      </c>
      <c r="B72" s="0" t="n">
        <v>4001</v>
      </c>
      <c r="C72" s="13" t="s">
        <v>222</v>
      </c>
      <c r="L72" s="0" t="n">
        <v>2</v>
      </c>
      <c r="R72" s="0" t="str">
        <f aca="false">{""}</f>
        <v/>
      </c>
      <c r="X72" s="0" t="n">
        <v>0</v>
      </c>
    </row>
    <row collapsed="false" customFormat="false" customHeight="false" hidden="false" ht="13.3" outlineLevel="0" r="73">
      <c r="A73" s="0" t="n">
        <v>78</v>
      </c>
      <c r="B73" s="0" t="n">
        <v>67</v>
      </c>
      <c r="C73" s="9" t="n">
        <v>6533</v>
      </c>
      <c r="D73" s="10" t="s">
        <v>24</v>
      </c>
      <c r="E73" s="10" t="n">
        <v>6533</v>
      </c>
      <c r="F73" s="11" t="s">
        <v>256</v>
      </c>
      <c r="G73" s="11" t="s">
        <v>104</v>
      </c>
      <c r="H73" s="11" t="s">
        <v>257</v>
      </c>
      <c r="I73" s="0" t="n">
        <v>-38.4843865467999</v>
      </c>
      <c r="J73" s="0" t="n">
        <v>8.38463244412707</v>
      </c>
      <c r="K73" s="0" t="n">
        <v>-3.49559634723972</v>
      </c>
      <c r="L73" s="0" t="n">
        <v>2</v>
      </c>
      <c r="M73" s="0" t="n">
        <v>102</v>
      </c>
      <c r="N73" s="0" t="n">
        <v>13</v>
      </c>
      <c r="O73" s="0" t="n">
        <v>9</v>
      </c>
      <c r="P73" s="0" t="n">
        <v>6</v>
      </c>
      <c r="Q73" s="0" t="n">
        <v>4</v>
      </c>
      <c r="R73" s="0" t="n">
        <v>307</v>
      </c>
      <c r="S73" s="0" t="n">
        <v>9.5</v>
      </c>
      <c r="T73" s="0" t="n">
        <v>54.4759730737142</v>
      </c>
      <c r="U73" s="3" t="n">
        <v>90.8</v>
      </c>
      <c r="V73" s="0" t="n">
        <v>3.3</v>
      </c>
      <c r="W73" s="0" t="s">
        <v>29</v>
      </c>
      <c r="X73" s="0" t="s">
        <v>45</v>
      </c>
    </row>
    <row collapsed="false" customFormat="false" customHeight="false" hidden="false" ht="13.3" outlineLevel="0" r="74">
      <c r="A74" s="0" t="n">
        <v>79</v>
      </c>
      <c r="B74" s="0" t="n">
        <v>68</v>
      </c>
      <c r="C74" s="9" t="n">
        <v>6549</v>
      </c>
      <c r="D74" s="10" t="s">
        <v>24</v>
      </c>
      <c r="E74" s="10" t="n">
        <v>6549</v>
      </c>
      <c r="F74" s="11" t="s">
        <v>983</v>
      </c>
      <c r="G74" s="11" t="s">
        <v>271</v>
      </c>
      <c r="H74" s="11" t="s">
        <v>272</v>
      </c>
      <c r="I74" s="0" t="n">
        <v>-6.42598152872561</v>
      </c>
      <c r="J74" s="0" t="n">
        <v>-24.7516375494639</v>
      </c>
      <c r="K74" s="0" t="n">
        <v>-29.5474008499065</v>
      </c>
      <c r="L74" s="0" t="n">
        <v>6</v>
      </c>
      <c r="M74" s="0" t="n">
        <v>110</v>
      </c>
      <c r="N74" s="0" t="n">
        <v>11</v>
      </c>
      <c r="O74" s="0" t="n">
        <v>7</v>
      </c>
      <c r="P74" s="0" t="n">
        <v>7</v>
      </c>
      <c r="Q74" s="0" t="n">
        <v>9</v>
      </c>
      <c r="R74" s="0" t="str">
        <f aca="false">{""}</f>
        <v/>
      </c>
      <c r="X74" s="0" t="s">
        <v>84</v>
      </c>
    </row>
    <row collapsed="false" customFormat="false" customHeight="false" hidden="false" ht="13.3" outlineLevel="0" r="75">
      <c r="A75" s="0" t="n">
        <v>80</v>
      </c>
      <c r="B75" s="0" t="n">
        <v>69</v>
      </c>
      <c r="C75" s="9" t="n">
        <v>6554</v>
      </c>
      <c r="D75" s="10" t="s">
        <v>24</v>
      </c>
      <c r="E75" s="10" t="n">
        <v>6554</v>
      </c>
      <c r="F75" s="11" t="s">
        <v>984</v>
      </c>
      <c r="G75" s="11" t="s">
        <v>271</v>
      </c>
      <c r="H75" s="11" t="s">
        <v>272</v>
      </c>
      <c r="I75" s="0" t="n">
        <v>1.62164365526175</v>
      </c>
      <c r="J75" s="0" t="n">
        <v>-28.8349722893937</v>
      </c>
      <c r="K75" s="0" t="n">
        <v>-34.2244525274572</v>
      </c>
      <c r="L75" s="0" t="n">
        <v>6</v>
      </c>
      <c r="M75" s="0" t="n">
        <v>111</v>
      </c>
      <c r="N75" s="0" t="n">
        <v>10</v>
      </c>
      <c r="O75" s="0" t="n">
        <v>9</v>
      </c>
      <c r="P75" s="0" t="n">
        <v>9</v>
      </c>
      <c r="Q75" s="0" t="n">
        <v>9</v>
      </c>
      <c r="R75" s="0" t="str">
        <f aca="false">{""}</f>
        <v/>
      </c>
    </row>
    <row collapsed="false" customFormat="false" customHeight="false" hidden="false" ht="13.3" outlineLevel="0" r="76">
      <c r="A76" s="0" t="n">
        <v>81</v>
      </c>
      <c r="B76" s="0" t="n">
        <v>70</v>
      </c>
      <c r="C76" s="9" t="n">
        <v>6880</v>
      </c>
      <c r="D76" s="10" t="s">
        <v>24</v>
      </c>
      <c r="E76" s="10" t="n">
        <v>6880</v>
      </c>
      <c r="F76" s="11" t="s">
        <v>985</v>
      </c>
      <c r="G76" s="11" t="s">
        <v>43</v>
      </c>
      <c r="H76" s="11" t="s">
        <v>242</v>
      </c>
      <c r="I76" s="0" t="n">
        <v>17.6235070944705</v>
      </c>
      <c r="J76" s="0" t="n">
        <v>11.6200568747305</v>
      </c>
      <c r="K76" s="0" t="n">
        <v>2.22066176088426</v>
      </c>
      <c r="L76" s="0" t="n">
        <v>2</v>
      </c>
      <c r="M76" s="0" t="n">
        <v>82</v>
      </c>
      <c r="N76" s="0" t="n">
        <v>4</v>
      </c>
      <c r="O76" s="0" t="n">
        <v>3</v>
      </c>
      <c r="P76" s="0" t="n">
        <v>7</v>
      </c>
      <c r="Q76" s="0" t="n">
        <v>5</v>
      </c>
      <c r="R76" s="0" t="str">
        <f aca="false">{""}</f>
        <v/>
      </c>
      <c r="X76" s="0" t="s">
        <v>295</v>
      </c>
    </row>
    <row collapsed="false" customFormat="false" customHeight="false" hidden="false" ht="13.3" outlineLevel="0" r="77">
      <c r="A77" s="0" t="n">
        <v>82</v>
      </c>
      <c r="B77" s="0" t="n">
        <v>71</v>
      </c>
      <c r="C77" s="9" t="n">
        <v>6939</v>
      </c>
      <c r="D77" s="10" t="s">
        <v>24</v>
      </c>
      <c r="E77" s="10" t="n">
        <v>6939</v>
      </c>
      <c r="F77" s="11" t="s">
        <v>986</v>
      </c>
      <c r="G77" s="11" t="s">
        <v>232</v>
      </c>
      <c r="H77" s="11" t="s">
        <v>987</v>
      </c>
      <c r="I77" s="0" t="n">
        <v>12.6130208436135</v>
      </c>
      <c r="J77" s="0" t="n">
        <v>17.9405164306989</v>
      </c>
      <c r="K77" s="0" t="n">
        <v>-2.09094816918407</v>
      </c>
      <c r="L77" s="0" t="n">
        <v>2</v>
      </c>
      <c r="M77" s="0" t="n">
        <v>102</v>
      </c>
      <c r="N77" s="0" t="n">
        <v>9</v>
      </c>
      <c r="O77" s="0" t="n">
        <v>7</v>
      </c>
      <c r="P77" s="0" t="n">
        <v>8</v>
      </c>
      <c r="Q77" s="0" t="n">
        <v>9</v>
      </c>
      <c r="R77" s="0" t="str">
        <f aca="false">{""}</f>
        <v/>
      </c>
      <c r="X77" s="0" t="s">
        <v>28</v>
      </c>
    </row>
    <row collapsed="false" customFormat="false" customHeight="false" hidden="false" ht="13.3" outlineLevel="0" r="78">
      <c r="A78" s="0" t="n">
        <v>83</v>
      </c>
      <c r="B78" s="0" t="n">
        <v>72</v>
      </c>
      <c r="C78" s="9" t="n">
        <v>6950</v>
      </c>
      <c r="D78" s="10" t="s">
        <v>24</v>
      </c>
      <c r="E78" s="10" t="n">
        <v>6950</v>
      </c>
      <c r="F78" s="11" t="s">
        <v>988</v>
      </c>
      <c r="G78" s="11" t="s">
        <v>79</v>
      </c>
      <c r="H78" s="11"/>
      <c r="I78" s="0" t="n">
        <v>31.2197127598021</v>
      </c>
      <c r="J78" s="0" t="n">
        <v>27.6624686660335</v>
      </c>
      <c r="K78" s="0" t="n">
        <v>-8.21299089593089</v>
      </c>
      <c r="L78" s="0" t="n">
        <v>6</v>
      </c>
      <c r="M78" s="0" t="n">
        <v>103</v>
      </c>
      <c r="N78" s="0" t="n">
        <v>3</v>
      </c>
      <c r="O78" s="0" t="n">
        <v>7</v>
      </c>
      <c r="P78" s="0" t="n">
        <v>8</v>
      </c>
      <c r="Q78" s="0" t="n">
        <v>9</v>
      </c>
      <c r="R78" s="0" t="str">
        <f aca="false">{""}</f>
        <v/>
      </c>
    </row>
    <row collapsed="false" customFormat="false" customHeight="false" hidden="false" ht="13.3" outlineLevel="0" r="79">
      <c r="A79" s="0" t="n">
        <v>84</v>
      </c>
      <c r="B79" s="0" t="n">
        <v>73</v>
      </c>
      <c r="C79" s="9" t="n">
        <v>7030</v>
      </c>
      <c r="D79" s="10" t="s">
        <v>24</v>
      </c>
      <c r="E79" s="10" t="n">
        <v>7030</v>
      </c>
      <c r="F79" s="11" t="s">
        <v>258</v>
      </c>
      <c r="G79" s="11" t="s">
        <v>247</v>
      </c>
      <c r="H79" s="11" t="s">
        <v>259</v>
      </c>
      <c r="I79" s="0" t="n">
        <v>4.23947379835101</v>
      </c>
      <c r="J79" s="0" t="n">
        <v>-17.5026260795468</v>
      </c>
      <c r="K79" s="0" t="n">
        <v>-14.5310088672223</v>
      </c>
      <c r="L79" s="0" t="n">
        <v>6</v>
      </c>
      <c r="M79" s="0" t="n">
        <v>124</v>
      </c>
      <c r="N79" s="0" t="n">
        <v>9</v>
      </c>
      <c r="O79" s="0" t="n">
        <v>9</v>
      </c>
      <c r="P79" s="0" t="n">
        <v>5</v>
      </c>
      <c r="Q79" s="0" t="n">
        <v>2</v>
      </c>
      <c r="R79" s="0" t="n">
        <v>235</v>
      </c>
    </row>
    <row collapsed="false" customFormat="false" customHeight="false" hidden="false" ht="13.3" outlineLevel="0" r="80">
      <c r="A80" s="0" t="n">
        <v>86</v>
      </c>
      <c r="B80" s="0" t="n">
        <v>4001</v>
      </c>
      <c r="C80" s="13" t="s">
        <v>222</v>
      </c>
      <c r="L80" s="0" t="n">
        <v>2</v>
      </c>
      <c r="R80" s="0" t="str">
        <f aca="false">{""}</f>
        <v/>
      </c>
      <c r="X80" s="0" t="n">
        <v>0</v>
      </c>
    </row>
    <row collapsed="false" customFormat="false" customHeight="false" hidden="false" ht="13.3" outlineLevel="0" r="81">
      <c r="A81" s="0" t="n">
        <v>87</v>
      </c>
      <c r="B81" s="0" t="n">
        <v>75</v>
      </c>
      <c r="C81" s="9" t="n">
        <v>7339</v>
      </c>
      <c r="D81" s="10" t="s">
        <v>24</v>
      </c>
      <c r="E81" s="10" t="n">
        <v>7339</v>
      </c>
      <c r="F81" s="11" t="s">
        <v>260</v>
      </c>
      <c r="G81" s="11" t="s">
        <v>261</v>
      </c>
      <c r="H81" s="11" t="s">
        <v>262</v>
      </c>
      <c r="I81" s="0" t="n">
        <v>30.5342119583562</v>
      </c>
      <c r="J81" s="0" t="n">
        <v>9.67162027478933</v>
      </c>
      <c r="K81" s="0" t="n">
        <v>9.96060655719628</v>
      </c>
      <c r="L81" s="0" t="n">
        <v>6</v>
      </c>
      <c r="M81" s="0" t="n">
        <v>118</v>
      </c>
      <c r="N81" s="0" t="n">
        <v>7</v>
      </c>
      <c r="O81" s="0" t="n">
        <v>10</v>
      </c>
      <c r="P81" s="0" t="n">
        <v>6</v>
      </c>
      <c r="Q81" s="0" t="n">
        <v>3</v>
      </c>
      <c r="R81" s="0" t="n">
        <v>212</v>
      </c>
    </row>
    <row collapsed="false" customFormat="false" customHeight="false" hidden="false" ht="13.3" outlineLevel="0" r="82">
      <c r="A82" s="0" t="n">
        <v>88</v>
      </c>
      <c r="B82" s="0" t="n">
        <v>76</v>
      </c>
      <c r="C82" s="9" t="n">
        <v>7491</v>
      </c>
      <c r="D82" s="10" t="s">
        <v>24</v>
      </c>
      <c r="E82" s="10" t="n">
        <v>7491</v>
      </c>
      <c r="F82" s="11" t="s">
        <v>989</v>
      </c>
      <c r="G82" s="11" t="s">
        <v>59</v>
      </c>
      <c r="H82" s="11" t="s">
        <v>990</v>
      </c>
      <c r="I82" s="0" t="n">
        <v>16.3461308795662</v>
      </c>
      <c r="J82" s="0" t="n">
        <v>-25.2944534259644</v>
      </c>
      <c r="K82" s="0" t="n">
        <v>32.3083317899823</v>
      </c>
      <c r="L82" s="0" t="n">
        <v>6</v>
      </c>
      <c r="M82" s="0" t="n">
        <v>126</v>
      </c>
      <c r="N82" s="0" t="n">
        <v>7</v>
      </c>
      <c r="O82" s="0" t="n">
        <v>9</v>
      </c>
      <c r="P82" s="0" t="n">
        <v>5</v>
      </c>
      <c r="Q82" s="0" t="n">
        <v>7</v>
      </c>
      <c r="R82" s="0" t="str">
        <f aca="false">{""}</f>
        <v/>
      </c>
      <c r="X82" s="0" t="s">
        <v>28</v>
      </c>
    </row>
    <row collapsed="false" customFormat="false" customHeight="false" hidden="false" ht="13.3" outlineLevel="0" r="83">
      <c r="A83" s="0" t="n">
        <v>89</v>
      </c>
      <c r="B83" s="0" t="n">
        <v>77</v>
      </c>
      <c r="C83" s="9" t="n">
        <v>7492</v>
      </c>
      <c r="D83" s="10" t="s">
        <v>24</v>
      </c>
      <c r="E83" s="10" t="n">
        <v>7492</v>
      </c>
      <c r="F83" s="11" t="s">
        <v>991</v>
      </c>
      <c r="G83" s="11" t="s">
        <v>59</v>
      </c>
      <c r="H83" s="11" t="s">
        <v>990</v>
      </c>
      <c r="I83" s="0" t="n">
        <v>16.7596411521543</v>
      </c>
      <c r="J83" s="0" t="n">
        <v>-26.5219318593059</v>
      </c>
      <c r="K83" s="0" t="n">
        <v>32.7568680707833</v>
      </c>
      <c r="L83" s="0" t="n">
        <v>6</v>
      </c>
      <c r="M83" s="0" t="n">
        <v>108</v>
      </c>
      <c r="N83" s="0" t="n">
        <v>7</v>
      </c>
      <c r="O83" s="0" t="n">
        <v>10</v>
      </c>
      <c r="P83" s="0" t="n">
        <v>6</v>
      </c>
      <c r="Q83" s="0" t="n">
        <v>6</v>
      </c>
      <c r="R83" s="0" t="str">
        <f aca="false">{""}</f>
        <v/>
      </c>
      <c r="X83" s="0" t="s">
        <v>28</v>
      </c>
    </row>
    <row collapsed="false" customFormat="false" customHeight="false" hidden="false" ht="13.3" outlineLevel="0" r="84">
      <c r="A84" s="0" t="n">
        <v>91</v>
      </c>
      <c r="B84" s="0" t="n">
        <v>79</v>
      </c>
      <c r="C84" s="9" t="n">
        <v>7503</v>
      </c>
      <c r="D84" s="10" t="s">
        <v>24</v>
      </c>
      <c r="E84" s="10" t="n">
        <v>7503</v>
      </c>
      <c r="F84" s="11" t="s">
        <v>992</v>
      </c>
      <c r="G84" s="11" t="s">
        <v>59</v>
      </c>
      <c r="H84" s="11" t="s">
        <v>264</v>
      </c>
      <c r="I84" s="0" t="n">
        <v>17.472445442708</v>
      </c>
      <c r="J84" s="0" t="n">
        <v>-26.6560830352312</v>
      </c>
      <c r="K84" s="0" t="n">
        <v>34.2946923281685</v>
      </c>
      <c r="L84" s="0" t="n">
        <v>6</v>
      </c>
      <c r="M84" s="0" t="n">
        <v>127</v>
      </c>
      <c r="N84" s="0" t="n">
        <v>7</v>
      </c>
      <c r="O84" s="0" t="n">
        <v>8</v>
      </c>
      <c r="P84" s="0" t="n">
        <v>4</v>
      </c>
      <c r="Q84" s="0" t="n">
        <v>5</v>
      </c>
      <c r="R84" s="0" t="str">
        <f aca="false">{""}</f>
        <v/>
      </c>
      <c r="X84" s="0" t="s">
        <v>28</v>
      </c>
    </row>
    <row collapsed="false" customFormat="false" customHeight="false" hidden="false" ht="13.3" outlineLevel="0" r="85">
      <c r="A85" s="0" t="n">
        <v>92</v>
      </c>
      <c r="B85" s="0" t="n">
        <v>80</v>
      </c>
      <c r="C85" s="9" t="n">
        <v>7504</v>
      </c>
      <c r="D85" s="10" t="s">
        <v>24</v>
      </c>
      <c r="E85" s="10" t="n">
        <v>7504</v>
      </c>
      <c r="F85" s="11" t="s">
        <v>263</v>
      </c>
      <c r="G85" s="11" t="s">
        <v>59</v>
      </c>
      <c r="H85" s="11" t="s">
        <v>264</v>
      </c>
      <c r="I85" s="0" t="n">
        <v>16.1689924928307</v>
      </c>
      <c r="J85" s="0" t="n">
        <v>-25.8315320950808</v>
      </c>
      <c r="K85" s="0" t="n">
        <v>32.5561371917861</v>
      </c>
      <c r="L85" s="0" t="n">
        <v>6</v>
      </c>
      <c r="M85" s="0" t="n">
        <v>127</v>
      </c>
      <c r="N85" s="0" t="n">
        <v>9</v>
      </c>
      <c r="O85" s="0" t="n">
        <v>10</v>
      </c>
      <c r="P85" s="0" t="n">
        <v>4</v>
      </c>
      <c r="Q85" s="0" t="n">
        <v>6</v>
      </c>
      <c r="R85" s="0" t="n">
        <v>355</v>
      </c>
      <c r="S85" s="0" t="n">
        <v>9.4</v>
      </c>
      <c r="T85" s="0" t="n">
        <v>45.2094415714845</v>
      </c>
      <c r="U85" s="12" t="n">
        <v>77.2</v>
      </c>
      <c r="V85" s="0" t="n">
        <v>8</v>
      </c>
      <c r="W85" s="0" t="s">
        <v>29</v>
      </c>
      <c r="X85" s="0" t="s">
        <v>28</v>
      </c>
    </row>
    <row collapsed="false" customFormat="false" customHeight="false" hidden="false" ht="13.3" outlineLevel="0" r="86">
      <c r="A86" s="0" t="n">
        <v>93</v>
      </c>
      <c r="B86" s="0" t="n">
        <v>81</v>
      </c>
      <c r="C86" s="9" t="n">
        <v>7782</v>
      </c>
      <c r="D86" s="10" t="s">
        <v>24</v>
      </c>
      <c r="E86" s="10" t="n">
        <v>7782</v>
      </c>
      <c r="F86" s="11" t="s">
        <v>265</v>
      </c>
      <c r="G86" s="11" t="s">
        <v>266</v>
      </c>
      <c r="H86" s="11" t="s">
        <v>267</v>
      </c>
      <c r="I86" s="0" t="n">
        <v>-49.4608546432132</v>
      </c>
      <c r="J86" s="0" t="n">
        <v>13.8065398115306</v>
      </c>
      <c r="K86" s="0" t="n">
        <v>2.21070700549602</v>
      </c>
      <c r="L86" s="0" t="n">
        <v>2</v>
      </c>
      <c r="M86" s="0" t="n">
        <v>104</v>
      </c>
      <c r="N86" s="0" t="n">
        <v>7</v>
      </c>
      <c r="O86" s="0" t="n">
        <v>11</v>
      </c>
      <c r="P86" s="0" t="n">
        <v>5</v>
      </c>
      <c r="Q86" s="0" t="n">
        <v>5</v>
      </c>
      <c r="R86" s="0" t="n">
        <v>215</v>
      </c>
      <c r="X86" s="0" t="s">
        <v>45</v>
      </c>
    </row>
    <row collapsed="false" customFormat="false" customHeight="false" hidden="false" ht="13.3" outlineLevel="0" r="87">
      <c r="A87" s="0" t="n">
        <v>94</v>
      </c>
      <c r="B87" s="0" t="n">
        <v>82</v>
      </c>
      <c r="C87" s="9" t="n">
        <v>7790</v>
      </c>
      <c r="D87" s="10" t="s">
        <v>24</v>
      </c>
      <c r="E87" s="10" t="n">
        <v>7790</v>
      </c>
      <c r="F87" s="11" t="s">
        <v>268</v>
      </c>
      <c r="G87" s="11" t="s">
        <v>195</v>
      </c>
      <c r="H87" s="11" t="s">
        <v>196</v>
      </c>
      <c r="I87" s="0" t="n">
        <v>-38.7512827062854</v>
      </c>
      <c r="J87" s="0" t="n">
        <v>11.4967747439354</v>
      </c>
      <c r="K87" s="0" t="n">
        <v>4.88028847496433</v>
      </c>
      <c r="L87" s="0" t="n">
        <v>2</v>
      </c>
      <c r="M87" s="0" t="n">
        <v>102</v>
      </c>
      <c r="N87" s="0" t="n">
        <v>7</v>
      </c>
      <c r="O87" s="0" t="n">
        <v>11</v>
      </c>
      <c r="P87" s="0" t="n">
        <v>5</v>
      </c>
      <c r="Q87" s="0" t="n">
        <v>2</v>
      </c>
      <c r="R87" s="0" t="n">
        <v>240</v>
      </c>
      <c r="X87" s="0" t="s">
        <v>45</v>
      </c>
    </row>
    <row collapsed="false" customFormat="false" customHeight="false" hidden="false" ht="13.3" outlineLevel="0" r="88">
      <c r="A88" s="0" t="n">
        <v>95</v>
      </c>
      <c r="B88" s="0" t="n">
        <v>4001</v>
      </c>
      <c r="C88" s="13" t="s">
        <v>222</v>
      </c>
      <c r="L88" s="0" t="n">
        <v>2</v>
      </c>
      <c r="R88" s="0" t="str">
        <f aca="false">{""}</f>
        <v/>
      </c>
      <c r="X88" s="0" t="n">
        <v>0</v>
      </c>
    </row>
    <row collapsed="false" customFormat="false" customHeight="false" hidden="false" ht="13.3" outlineLevel="0" r="89">
      <c r="A89" s="0" t="n">
        <v>96</v>
      </c>
      <c r="B89" s="0" t="n">
        <v>83</v>
      </c>
      <c r="C89" s="9" t="n">
        <v>8051</v>
      </c>
      <c r="D89" s="10" t="s">
        <v>24</v>
      </c>
      <c r="E89" s="10" t="n">
        <v>8051</v>
      </c>
      <c r="F89" s="11" t="s">
        <v>993</v>
      </c>
      <c r="G89" s="11" t="s">
        <v>247</v>
      </c>
      <c r="H89" s="11" t="s">
        <v>248</v>
      </c>
      <c r="I89" s="0" t="n">
        <v>-46.750965155028</v>
      </c>
      <c r="J89" s="0" t="n">
        <v>10.7440078852032</v>
      </c>
      <c r="K89" s="0" t="n">
        <v>1.02323460932286</v>
      </c>
      <c r="L89" s="0" t="n">
        <v>2</v>
      </c>
      <c r="M89" s="0" t="n">
        <v>94</v>
      </c>
      <c r="N89" s="0" t="n">
        <v>7</v>
      </c>
      <c r="O89" s="0" t="n">
        <v>7</v>
      </c>
      <c r="P89" s="0" t="n">
        <v>7</v>
      </c>
      <c r="Q89" s="0" t="n">
        <v>6</v>
      </c>
      <c r="R89" s="0" t="str">
        <f aca="false">{""}</f>
        <v/>
      </c>
      <c r="X89" s="0" t="s">
        <v>295</v>
      </c>
    </row>
    <row collapsed="false" customFormat="false" customHeight="false" hidden="false" ht="13.3" outlineLevel="0" r="90">
      <c r="A90" s="0" t="n">
        <v>98</v>
      </c>
      <c r="B90" s="0" t="n">
        <v>85</v>
      </c>
      <c r="C90" s="9" t="n">
        <v>8162</v>
      </c>
      <c r="D90" s="10" t="s">
        <v>24</v>
      </c>
      <c r="E90" s="10" t="n">
        <v>8162</v>
      </c>
      <c r="F90" s="11" t="s">
        <v>994</v>
      </c>
      <c r="G90" s="11" t="s">
        <v>287</v>
      </c>
      <c r="H90" s="11"/>
      <c r="I90" s="0" t="n">
        <v>10.1583624768807</v>
      </c>
      <c r="J90" s="0" t="n">
        <v>-24.1321767180838</v>
      </c>
      <c r="K90" s="0" t="n">
        <v>-23.0370684063522</v>
      </c>
      <c r="L90" s="0" t="n">
        <v>6</v>
      </c>
      <c r="M90" s="0" t="n">
        <v>133</v>
      </c>
      <c r="N90" s="0" t="n">
        <v>8</v>
      </c>
      <c r="O90" s="0" t="n">
        <v>7</v>
      </c>
      <c r="P90" s="0" t="n">
        <v>2</v>
      </c>
      <c r="Q90" s="0" t="n">
        <v>3</v>
      </c>
      <c r="R90" s="0" t="str">
        <f aca="false">{""}</f>
        <v/>
      </c>
      <c r="X90" s="0" t="s">
        <v>84</v>
      </c>
    </row>
    <row collapsed="false" customFormat="false" customHeight="false" hidden="false" ht="13.3" outlineLevel="0" r="91">
      <c r="A91" s="1" t="n">
        <f aca="false">A90+1</f>
        <v>99</v>
      </c>
      <c r="B91" s="0" t="n">
        <v>4001</v>
      </c>
      <c r="C91" s="13" t="s">
        <v>222</v>
      </c>
      <c r="E91" s="10"/>
      <c r="F91" s="11"/>
      <c r="L91" s="0" t="n">
        <v>2</v>
      </c>
      <c r="R91" s="0" t="str">
        <f aca="false">{""}</f>
        <v/>
      </c>
    </row>
    <row collapsed="false" customFormat="false" customHeight="false" hidden="false" ht="13.3" outlineLevel="0" r="92">
      <c r="A92" s="0" t="n">
        <v>100</v>
      </c>
      <c r="B92" s="0" t="n">
        <v>87</v>
      </c>
      <c r="C92" s="9" t="n">
        <v>9555</v>
      </c>
      <c r="D92" s="10" t="s">
        <v>24</v>
      </c>
      <c r="E92" s="10" t="n">
        <v>9555</v>
      </c>
      <c r="F92" s="11" t="s">
        <v>269</v>
      </c>
      <c r="G92" s="11" t="s">
        <v>247</v>
      </c>
      <c r="H92" s="11" t="s">
        <v>259</v>
      </c>
      <c r="I92" s="0" t="n">
        <v>3.06196340913592</v>
      </c>
      <c r="J92" s="0" t="n">
        <v>-24.1556417853827</v>
      </c>
      <c r="K92" s="0" t="n">
        <v>-29.8059612240142</v>
      </c>
      <c r="L92" s="0" t="n">
        <v>6</v>
      </c>
      <c r="M92" s="0" t="n">
        <v>106</v>
      </c>
      <c r="N92" s="0" t="n">
        <v>8</v>
      </c>
      <c r="O92" s="0" t="n">
        <v>5</v>
      </c>
      <c r="P92" s="0" t="n">
        <v>8</v>
      </c>
      <c r="Q92" s="0" t="n">
        <v>9</v>
      </c>
      <c r="R92" s="0" t="n">
        <v>191</v>
      </c>
      <c r="X92" s="0" t="s">
        <v>45</v>
      </c>
    </row>
    <row collapsed="false" customFormat="false" customHeight="false" hidden="false" ht="13.3" outlineLevel="0" r="93">
      <c r="A93" s="0" t="n">
        <v>102</v>
      </c>
      <c r="B93" s="0" t="n">
        <v>89</v>
      </c>
      <c r="C93" s="9" t="n">
        <v>9997</v>
      </c>
      <c r="D93" s="10" t="s">
        <v>24</v>
      </c>
      <c r="E93" s="10" t="n">
        <v>9997</v>
      </c>
      <c r="F93" s="11" t="s">
        <v>270</v>
      </c>
      <c r="G93" s="11" t="s">
        <v>271</v>
      </c>
      <c r="H93" s="11" t="s">
        <v>272</v>
      </c>
      <c r="I93" s="0" t="n">
        <v>-59.3301255045868</v>
      </c>
      <c r="J93" s="0" t="n">
        <v>17.9982228506782</v>
      </c>
      <c r="K93" s="0" t="n">
        <v>-1.10407222354611</v>
      </c>
      <c r="L93" s="0" t="n">
        <v>2</v>
      </c>
      <c r="M93" s="0" t="n">
        <v>83</v>
      </c>
      <c r="N93" s="0" t="n">
        <v>9</v>
      </c>
      <c r="O93" s="0" t="n">
        <v>7</v>
      </c>
      <c r="P93" s="0" t="n">
        <v>7</v>
      </c>
      <c r="Q93" s="0" t="n">
        <v>1</v>
      </c>
      <c r="R93" s="0" t="n">
        <v>250</v>
      </c>
      <c r="S93" s="0" t="n">
        <v>9</v>
      </c>
      <c r="T93" s="0" t="n">
        <v>52.5415456220703</v>
      </c>
      <c r="U93" s="3" t="n">
        <v>46.3</v>
      </c>
      <c r="V93" s="0" t="n">
        <v>14.4</v>
      </c>
      <c r="W93" s="0" t="s">
        <v>29</v>
      </c>
      <c r="X93" s="0" t="s">
        <v>84</v>
      </c>
    </row>
    <row collapsed="false" customFormat="false" customHeight="false" hidden="false" ht="13.3" outlineLevel="0" r="94">
      <c r="A94" s="0" t="n">
        <v>103</v>
      </c>
      <c r="B94" s="0" t="n">
        <v>90</v>
      </c>
      <c r="C94" s="9" t="n">
        <v>10034</v>
      </c>
      <c r="D94" s="10" t="s">
        <v>24</v>
      </c>
      <c r="E94" s="10" t="n">
        <v>10034</v>
      </c>
      <c r="F94" s="11" t="s">
        <v>995</v>
      </c>
      <c r="G94" s="11" t="s">
        <v>274</v>
      </c>
      <c r="H94" s="11"/>
      <c r="I94" s="0" t="n">
        <v>-1.28176230970262</v>
      </c>
      <c r="J94" s="0" t="n">
        <v>-32.6163476161038</v>
      </c>
      <c r="K94" s="0" t="n">
        <v>-34.615436015783</v>
      </c>
      <c r="L94" s="0" t="n">
        <v>6</v>
      </c>
      <c r="M94" s="0" t="n">
        <v>109</v>
      </c>
      <c r="N94" s="0" t="n">
        <v>6</v>
      </c>
      <c r="O94" s="0" t="n">
        <v>12</v>
      </c>
      <c r="P94" s="0" t="n">
        <v>8</v>
      </c>
      <c r="Q94" s="0" t="n">
        <v>6</v>
      </c>
      <c r="R94" s="0" t="str">
        <f aca="false">{""}</f>
        <v/>
      </c>
      <c r="X94" s="0" t="s">
        <v>45</v>
      </c>
    </row>
    <row collapsed="false" customFormat="false" customHeight="false" hidden="false" ht="13.3" outlineLevel="0" r="95">
      <c r="A95" s="0" t="n">
        <v>104</v>
      </c>
      <c r="B95" s="0" t="n">
        <v>4001</v>
      </c>
      <c r="C95" s="13" t="s">
        <v>222</v>
      </c>
      <c r="L95" s="0" t="n">
        <v>2</v>
      </c>
      <c r="R95" s="0" t="str">
        <f aca="false">{""}</f>
        <v/>
      </c>
      <c r="X95" s="0" t="n">
        <v>0</v>
      </c>
    </row>
    <row collapsed="false" customFormat="false" customHeight="false" hidden="false" ht="13.3" outlineLevel="0" r="96">
      <c r="A96" s="0" t="n">
        <v>105</v>
      </c>
      <c r="B96" s="0" t="n">
        <v>91</v>
      </c>
      <c r="C96" s="9" t="n">
        <v>10035</v>
      </c>
      <c r="D96" s="10" t="s">
        <v>24</v>
      </c>
      <c r="E96" s="10" t="n">
        <v>10035</v>
      </c>
      <c r="F96" s="11" t="s">
        <v>273</v>
      </c>
      <c r="G96" s="11" t="s">
        <v>274</v>
      </c>
      <c r="H96" s="11" t="s">
        <v>275</v>
      </c>
      <c r="I96" s="0" t="n">
        <v>-41.04971312763</v>
      </c>
      <c r="J96" s="0" t="n">
        <v>3.11392391154575</v>
      </c>
      <c r="K96" s="0" t="n">
        <v>-6.87799230328028</v>
      </c>
      <c r="L96" s="0" t="n">
        <v>2</v>
      </c>
      <c r="M96" s="0" t="n">
        <v>83</v>
      </c>
      <c r="N96" s="0" t="n">
        <v>7</v>
      </c>
      <c r="O96" s="0" t="n">
        <v>10</v>
      </c>
      <c r="P96" s="0" t="n">
        <v>7</v>
      </c>
      <c r="Q96" s="0" t="n">
        <v>4</v>
      </c>
      <c r="R96" s="0" t="n">
        <v>293</v>
      </c>
      <c r="S96" s="0" t="n">
        <v>9.8</v>
      </c>
      <c r="T96" s="0" t="n">
        <v>54.7255766158618</v>
      </c>
      <c r="U96" s="3" t="n">
        <v>88.6</v>
      </c>
      <c r="V96" s="0" t="n">
        <v>2.10000000000001</v>
      </c>
      <c r="W96" s="0" t="s">
        <v>29</v>
      </c>
      <c r="X96" s="0" t="s">
        <v>45</v>
      </c>
    </row>
    <row collapsed="false" customFormat="false" customHeight="false" hidden="false" ht="13.3" outlineLevel="0" r="97">
      <c r="A97" s="0" t="n">
        <v>106</v>
      </c>
      <c r="B97" s="0" t="n">
        <v>92</v>
      </c>
      <c r="C97" s="9" t="n">
        <v>10036</v>
      </c>
      <c r="D97" s="10" t="s">
        <v>24</v>
      </c>
      <c r="E97" s="10" t="n">
        <v>10036</v>
      </c>
      <c r="F97" s="11" t="s">
        <v>276</v>
      </c>
      <c r="G97" s="11" t="s">
        <v>274</v>
      </c>
      <c r="H97" s="11"/>
      <c r="I97" s="0" t="n">
        <v>0.0535840010770966</v>
      </c>
      <c r="J97" s="0" t="n">
        <v>-28.377004366092</v>
      </c>
      <c r="K97" s="0" t="n">
        <v>-28.0785092841443</v>
      </c>
      <c r="L97" s="0" t="n">
        <v>6</v>
      </c>
      <c r="M97" s="0" t="n">
        <v>109</v>
      </c>
      <c r="N97" s="0" t="n">
        <v>6</v>
      </c>
      <c r="O97" s="0" t="n">
        <v>8</v>
      </c>
      <c r="P97" s="0" t="n">
        <v>7</v>
      </c>
      <c r="Q97" s="0" t="n">
        <v>7</v>
      </c>
      <c r="R97" s="0" t="n">
        <v>177</v>
      </c>
      <c r="X97" s="0" t="s">
        <v>45</v>
      </c>
    </row>
    <row collapsed="false" customFormat="false" customHeight="false" hidden="false" ht="13.3" outlineLevel="0" r="98">
      <c r="A98" s="0" t="n">
        <v>107</v>
      </c>
      <c r="B98" s="0" t="n">
        <v>93</v>
      </c>
      <c r="C98" s="9" t="n">
        <v>10086</v>
      </c>
      <c r="D98" s="10" t="s">
        <v>24</v>
      </c>
      <c r="E98" s="10" t="n">
        <v>10086</v>
      </c>
      <c r="F98" s="11" t="s">
        <v>277</v>
      </c>
      <c r="G98" s="11" t="s">
        <v>278</v>
      </c>
      <c r="H98" s="11" t="s">
        <v>279</v>
      </c>
      <c r="I98" s="0" t="n">
        <v>-45.4243395841131</v>
      </c>
      <c r="J98" s="0" t="n">
        <v>15.2619086005504</v>
      </c>
      <c r="K98" s="0" t="n">
        <v>6.91402554825025</v>
      </c>
      <c r="L98" s="0" t="n">
        <v>2</v>
      </c>
      <c r="M98" s="0" t="n">
        <v>81</v>
      </c>
      <c r="N98" s="0" t="n">
        <v>9</v>
      </c>
      <c r="O98" s="0" t="n">
        <v>7</v>
      </c>
      <c r="P98" s="0" t="n">
        <v>7</v>
      </c>
      <c r="Q98" s="0" t="n">
        <v>3</v>
      </c>
      <c r="R98" s="0" t="n">
        <v>215</v>
      </c>
      <c r="X98" s="0" t="s">
        <v>45</v>
      </c>
    </row>
    <row collapsed="false" customFormat="false" customHeight="false" hidden="false" ht="13.3" outlineLevel="0" r="99">
      <c r="A99" s="0" t="n">
        <v>108</v>
      </c>
      <c r="B99" s="0" t="n">
        <v>94</v>
      </c>
      <c r="C99" s="9" t="n">
        <v>10420</v>
      </c>
      <c r="D99" s="10" t="s">
        <v>24</v>
      </c>
      <c r="E99" s="10" t="n">
        <v>10420</v>
      </c>
      <c r="F99" s="11" t="s">
        <v>280</v>
      </c>
      <c r="G99" s="11" t="s">
        <v>101</v>
      </c>
      <c r="H99" s="11" t="s">
        <v>281</v>
      </c>
      <c r="I99" s="0" t="n">
        <v>-57.1386366697673</v>
      </c>
      <c r="J99" s="0" t="n">
        <v>17.4526313014111</v>
      </c>
      <c r="K99" s="0" t="n">
        <v>4.91949003233673</v>
      </c>
      <c r="L99" s="0" t="n">
        <v>2</v>
      </c>
      <c r="M99" s="0" t="n">
        <v>94</v>
      </c>
      <c r="N99" s="0" t="n">
        <v>7</v>
      </c>
      <c r="O99" s="0" t="n">
        <v>7</v>
      </c>
      <c r="P99" s="0" t="n">
        <v>6</v>
      </c>
      <c r="Q99" s="0" t="n">
        <v>1</v>
      </c>
      <c r="R99" s="0" t="n">
        <v>257</v>
      </c>
      <c r="S99" s="0" t="n">
        <v>9.4</v>
      </c>
      <c r="T99" s="0" t="n">
        <v>56.9096076096533</v>
      </c>
      <c r="U99" s="3" t="n">
        <v>85.1</v>
      </c>
      <c r="V99" s="0" t="n">
        <v>3.5</v>
      </c>
      <c r="W99" s="0" t="s">
        <v>29</v>
      </c>
    </row>
    <row collapsed="false" customFormat="false" customHeight="false" hidden="false" ht="13.3" outlineLevel="0" r="100">
      <c r="A100" s="0" t="n">
        <v>112</v>
      </c>
      <c r="B100" s="0" t="n">
        <v>4002</v>
      </c>
      <c r="C100" s="13" t="s">
        <v>282</v>
      </c>
      <c r="L100" s="0" t="n">
        <v>2</v>
      </c>
      <c r="R100" s="0" t="n">
        <v>377</v>
      </c>
      <c r="X100" s="0" t="n">
        <v>0</v>
      </c>
    </row>
    <row collapsed="false" customFormat="false" customHeight="false" hidden="false" ht="13.3" outlineLevel="0" r="101">
      <c r="A101" s="0" t="n">
        <v>113</v>
      </c>
      <c r="B101" s="0" t="n">
        <v>4001</v>
      </c>
      <c r="C101" s="13" t="s">
        <v>222</v>
      </c>
      <c r="L101" s="0" t="n">
        <v>2</v>
      </c>
      <c r="R101" s="0" t="str">
        <f aca="false">{""}</f>
        <v/>
      </c>
      <c r="X101" s="0" t="n">
        <v>0</v>
      </c>
    </row>
    <row collapsed="false" customFormat="false" customHeight="false" hidden="false" ht="13.3" outlineLevel="0" r="102">
      <c r="A102" s="0" t="n">
        <v>114</v>
      </c>
      <c r="B102" s="0" t="n">
        <v>4003</v>
      </c>
      <c r="C102" s="13" t="s">
        <v>283</v>
      </c>
      <c r="L102" s="0" t="n">
        <v>6</v>
      </c>
      <c r="R102" s="0" t="n">
        <v>140</v>
      </c>
      <c r="X102" s="0" t="n">
        <v>0</v>
      </c>
    </row>
    <row collapsed="false" customFormat="false" customHeight="false" hidden="false" ht="13.3" outlineLevel="0" r="103">
      <c r="A103" s="0" t="n">
        <v>115</v>
      </c>
      <c r="B103" s="0" t="n">
        <v>98</v>
      </c>
      <c r="C103" s="9" t="n">
        <v>10661</v>
      </c>
      <c r="D103" s="10" t="s">
        <v>24</v>
      </c>
      <c r="E103" s="10" t="n">
        <v>10661</v>
      </c>
      <c r="F103" s="11" t="s">
        <v>284</v>
      </c>
      <c r="G103" s="11" t="s">
        <v>43</v>
      </c>
      <c r="H103" s="11" t="s">
        <v>285</v>
      </c>
      <c r="I103" s="0" t="n">
        <v>5.04085115311531</v>
      </c>
      <c r="J103" s="0" t="n">
        <v>-29.8440822755778</v>
      </c>
      <c r="K103" s="0" t="n">
        <v>-16.8883812623059</v>
      </c>
      <c r="L103" s="0" t="n">
        <v>6</v>
      </c>
      <c r="M103" s="0" t="n">
        <v>108</v>
      </c>
      <c r="N103" s="0" t="n">
        <v>7</v>
      </c>
      <c r="O103" s="0" t="n">
        <v>9</v>
      </c>
      <c r="P103" s="0" t="n">
        <v>3</v>
      </c>
      <c r="Q103" s="0" t="n">
        <v>1</v>
      </c>
      <c r="R103" s="0" t="n">
        <v>198</v>
      </c>
      <c r="X103" s="0" t="s">
        <v>84</v>
      </c>
    </row>
    <row collapsed="false" customFormat="false" customHeight="false" hidden="false" ht="13.3" outlineLevel="0" r="104">
      <c r="A104" s="0" t="n">
        <v>116</v>
      </c>
      <c r="B104" s="0" t="n">
        <v>99</v>
      </c>
      <c r="C104" s="9" t="n">
        <v>11477</v>
      </c>
      <c r="D104" s="10" t="s">
        <v>24</v>
      </c>
      <c r="E104" s="10" t="n">
        <v>11477</v>
      </c>
      <c r="F104" s="11" t="s">
        <v>277</v>
      </c>
      <c r="G104" s="11" t="s">
        <v>278</v>
      </c>
      <c r="H104" s="11" t="s">
        <v>279</v>
      </c>
      <c r="I104" s="0" t="n">
        <v>-46.5126625193488</v>
      </c>
      <c r="J104" s="0" t="n">
        <v>16.3460688273611</v>
      </c>
      <c r="K104" s="0" t="n">
        <v>6.59453041423777</v>
      </c>
      <c r="L104" s="0" t="n">
        <v>2</v>
      </c>
      <c r="M104" s="0" t="n">
        <v>79</v>
      </c>
      <c r="N104" s="0" t="n">
        <v>4</v>
      </c>
      <c r="O104" s="0" t="n">
        <v>13</v>
      </c>
      <c r="P104" s="0" t="n">
        <v>7</v>
      </c>
      <c r="Q104" s="0" t="n">
        <v>3</v>
      </c>
      <c r="R104" s="0" t="n">
        <v>161</v>
      </c>
      <c r="X104" s="0" t="s">
        <v>45</v>
      </c>
    </row>
    <row collapsed="false" customFormat="false" customHeight="false" hidden="false" ht="13.3" outlineLevel="0" r="105">
      <c r="A105" s="0" t="n">
        <v>119</v>
      </c>
      <c r="B105" s="0" t="n">
        <v>102</v>
      </c>
      <c r="C105" s="9" t="n">
        <v>11533</v>
      </c>
      <c r="D105" s="10" t="s">
        <v>24</v>
      </c>
      <c r="E105" s="10" t="n">
        <v>11533</v>
      </c>
      <c r="F105" s="11" t="s">
        <v>286</v>
      </c>
      <c r="G105" s="11" t="s">
        <v>287</v>
      </c>
      <c r="H105" s="11"/>
      <c r="I105" s="0" t="n">
        <v>15.4564176652876</v>
      </c>
      <c r="J105" s="0" t="n">
        <v>-28.0298147884728</v>
      </c>
      <c r="K105" s="0" t="n">
        <v>36.5309755197041</v>
      </c>
      <c r="L105" s="0" t="n">
        <v>6</v>
      </c>
      <c r="M105" s="0" t="n">
        <v>114</v>
      </c>
      <c r="N105" s="0" t="n">
        <v>7</v>
      </c>
      <c r="O105" s="0" t="n">
        <v>10</v>
      </c>
      <c r="P105" s="0" t="n">
        <v>6</v>
      </c>
      <c r="Q105" s="0" t="n">
        <v>3</v>
      </c>
      <c r="R105" s="0" t="n">
        <v>229</v>
      </c>
      <c r="X105" s="0" t="s">
        <v>45</v>
      </c>
    </row>
    <row collapsed="false" customFormat="false" customHeight="false" hidden="false" ht="13.3" outlineLevel="0" r="106">
      <c r="A106" s="0" t="n">
        <v>121</v>
      </c>
      <c r="B106" s="0" t="n">
        <v>104</v>
      </c>
      <c r="C106" s="9" t="n">
        <v>11813</v>
      </c>
      <c r="D106" s="10" t="s">
        <v>24</v>
      </c>
      <c r="E106" s="10" t="n">
        <v>11813</v>
      </c>
      <c r="F106" s="11" t="s">
        <v>996</v>
      </c>
      <c r="G106" s="11" t="s">
        <v>37</v>
      </c>
      <c r="H106" s="11"/>
      <c r="I106" s="0" t="n">
        <v>15.0153219451223</v>
      </c>
      <c r="J106" s="0" t="n">
        <v>18.3959157822025</v>
      </c>
      <c r="K106" s="0" t="n">
        <v>11.0535436617945</v>
      </c>
      <c r="L106" s="0" t="n">
        <v>6</v>
      </c>
      <c r="M106" s="0" t="n">
        <v>91</v>
      </c>
      <c r="N106" s="0" t="n">
        <v>9</v>
      </c>
      <c r="O106" s="0" t="n">
        <v>7</v>
      </c>
      <c r="P106" s="0" t="n">
        <v>4</v>
      </c>
      <c r="Q106" s="0" t="n">
        <v>1</v>
      </c>
      <c r="R106" s="0" t="str">
        <f aca="false">{""}</f>
        <v/>
      </c>
      <c r="X106" s="0" t="s">
        <v>28</v>
      </c>
    </row>
    <row collapsed="false" customFormat="false" customHeight="false" hidden="false" ht="13.3" outlineLevel="0" r="107">
      <c r="A107" s="0" t="n">
        <v>122</v>
      </c>
      <c r="B107" s="0" t="n">
        <v>4001</v>
      </c>
      <c r="C107" s="13" t="s">
        <v>222</v>
      </c>
      <c r="L107" s="0" t="n">
        <v>2</v>
      </c>
      <c r="R107" s="0" t="str">
        <f aca="false">{""}</f>
        <v/>
      </c>
      <c r="X107" s="0" t="n">
        <v>0</v>
      </c>
    </row>
    <row collapsed="false" customFormat="false" customHeight="false" hidden="false" ht="13.3" outlineLevel="0" r="108">
      <c r="A108" s="0" t="n">
        <v>123</v>
      </c>
      <c r="B108" s="0" t="n">
        <v>105</v>
      </c>
      <c r="C108" s="9" t="n">
        <v>11830</v>
      </c>
      <c r="D108" s="10" t="s">
        <v>24</v>
      </c>
      <c r="E108" s="10" t="n">
        <v>11830</v>
      </c>
      <c r="F108" s="11" t="s">
        <v>288</v>
      </c>
      <c r="G108" s="11" t="s">
        <v>110</v>
      </c>
      <c r="H108" s="11" t="s">
        <v>289</v>
      </c>
      <c r="I108" s="0" t="n">
        <v>17.8967162316814</v>
      </c>
      <c r="J108" s="0" t="n">
        <v>-22.3804226880235</v>
      </c>
      <c r="K108" s="0" t="n">
        <v>33.3290224429799</v>
      </c>
      <c r="L108" s="0" t="n">
        <v>6</v>
      </c>
      <c r="M108" s="0" t="n">
        <v>112</v>
      </c>
      <c r="N108" s="0" t="n">
        <v>7</v>
      </c>
      <c r="O108" s="0" t="n">
        <v>10</v>
      </c>
      <c r="P108" s="0" t="n">
        <v>2</v>
      </c>
      <c r="Q108" s="0" t="n">
        <v>5</v>
      </c>
      <c r="R108" s="0" t="n">
        <v>355</v>
      </c>
      <c r="T108" s="0" t="n">
        <v>42.2765999512501</v>
      </c>
      <c r="U108" s="3" t="n">
        <v>76.2</v>
      </c>
      <c r="V108" s="0" t="n">
        <v>6.89999999999999</v>
      </c>
      <c r="W108" s="0" t="s">
        <v>29</v>
      </c>
      <c r="X108" s="0" t="s">
        <v>35</v>
      </c>
    </row>
    <row collapsed="false" customFormat="false" customHeight="false" hidden="false" ht="13.3" outlineLevel="0" r="109">
      <c r="A109" s="0" t="n">
        <v>124</v>
      </c>
      <c r="B109" s="0" t="n">
        <v>106</v>
      </c>
      <c r="C109" s="9" t="n">
        <v>11845</v>
      </c>
      <c r="D109" s="10" t="s">
        <v>24</v>
      </c>
      <c r="E109" s="10" t="n">
        <v>11845</v>
      </c>
      <c r="F109" s="11" t="s">
        <v>290</v>
      </c>
      <c r="G109" s="11" t="s">
        <v>99</v>
      </c>
      <c r="H109" s="11"/>
      <c r="I109" s="0" t="n">
        <v>-50.2211167796026</v>
      </c>
      <c r="J109" s="0" t="n">
        <v>17.7013845562495</v>
      </c>
      <c r="K109" s="0" t="n">
        <v>0.606517102387651</v>
      </c>
      <c r="L109" s="0" t="n">
        <v>2</v>
      </c>
      <c r="M109" s="0" t="n">
        <v>89</v>
      </c>
      <c r="N109" s="0" t="n">
        <v>7</v>
      </c>
      <c r="O109" s="0" t="n">
        <v>8</v>
      </c>
      <c r="P109" s="0" t="n">
        <v>7</v>
      </c>
      <c r="Q109" s="0" t="n">
        <v>1</v>
      </c>
      <c r="R109" s="0" t="n">
        <v>248</v>
      </c>
      <c r="X109" s="0" t="s">
        <v>35</v>
      </c>
    </row>
    <row collapsed="false" customFormat="false" customHeight="false" hidden="false" ht="13.3" outlineLevel="0" r="110">
      <c r="A110" s="0" t="n">
        <v>125</v>
      </c>
      <c r="B110" s="0" t="n">
        <v>107</v>
      </c>
      <c r="C110" s="9" t="n">
        <v>11849</v>
      </c>
      <c r="D110" s="10" t="s">
        <v>24</v>
      </c>
      <c r="E110" s="10" t="n">
        <v>11849</v>
      </c>
      <c r="F110" s="11" t="s">
        <v>36</v>
      </c>
      <c r="G110" s="11" t="s">
        <v>37</v>
      </c>
      <c r="H110" s="11"/>
      <c r="I110" s="0" t="n">
        <v>14.1826506737845</v>
      </c>
      <c r="J110" s="0" t="n">
        <v>18.6728707990859</v>
      </c>
      <c r="K110" s="0" t="n">
        <v>9.71552764436982</v>
      </c>
      <c r="L110" s="0" t="n">
        <v>6</v>
      </c>
      <c r="M110" s="0" t="n">
        <v>105</v>
      </c>
      <c r="N110" s="0" t="n">
        <v>7</v>
      </c>
      <c r="O110" s="0" t="n">
        <v>8</v>
      </c>
      <c r="P110" s="0" t="n">
        <v>2</v>
      </c>
      <c r="Q110" s="0" t="n">
        <v>1</v>
      </c>
      <c r="R110" s="0" t="n">
        <v>413</v>
      </c>
      <c r="S110" s="0" t="n">
        <v>11.4</v>
      </c>
      <c r="T110" s="0" t="n">
        <v>46.145454854538</v>
      </c>
      <c r="U110" s="12" t="n">
        <v>29.7</v>
      </c>
      <c r="V110" s="0" t="n">
        <v>31.4</v>
      </c>
      <c r="W110" s="0" t="s">
        <v>29</v>
      </c>
      <c r="X110" s="0" t="s">
        <v>28</v>
      </c>
    </row>
    <row collapsed="false" customFormat="false" customHeight="false" hidden="false" ht="13.3" outlineLevel="0" r="111">
      <c r="A111" s="0" t="n">
        <v>126</v>
      </c>
      <c r="B111" s="0" t="n">
        <v>108</v>
      </c>
      <c r="C111" s="9" t="n">
        <v>12125</v>
      </c>
      <c r="D111" s="10" t="s">
        <v>24</v>
      </c>
      <c r="E111" s="10" t="n">
        <v>12125</v>
      </c>
      <c r="F111" s="11" t="s">
        <v>291</v>
      </c>
      <c r="G111" s="11" t="s">
        <v>247</v>
      </c>
      <c r="H111" s="11" t="s">
        <v>259</v>
      </c>
      <c r="I111" s="0" t="n">
        <v>6.78542761761896</v>
      </c>
      <c r="J111" s="0" t="n">
        <v>-27.4586886266732</v>
      </c>
      <c r="K111" s="0" t="n">
        <v>-27.1345603710468</v>
      </c>
      <c r="L111" s="0" t="n">
        <v>6</v>
      </c>
      <c r="M111" s="0" t="n">
        <v>135</v>
      </c>
      <c r="N111" s="0" t="n">
        <v>9</v>
      </c>
      <c r="O111" s="0" t="n">
        <v>6</v>
      </c>
      <c r="P111" s="0" t="n">
        <v>3</v>
      </c>
      <c r="Q111" s="0" t="n">
        <v>4</v>
      </c>
      <c r="R111" s="0" t="n">
        <v>407</v>
      </c>
      <c r="S111" s="0" t="n">
        <v>9.8</v>
      </c>
      <c r="T111" s="0" t="n">
        <v>50.6071181704264</v>
      </c>
      <c r="U111" s="12" t="n">
        <v>69.1</v>
      </c>
      <c r="V111" s="0" t="n">
        <v>8.7</v>
      </c>
      <c r="W111" s="0" t="s">
        <v>29</v>
      </c>
      <c r="X111" s="0" t="s">
        <v>84</v>
      </c>
    </row>
    <row collapsed="false" customFormat="false" customHeight="false" hidden="false" ht="13.3" outlineLevel="0" r="112">
      <c r="A112" s="0" t="n">
        <v>127</v>
      </c>
      <c r="B112" s="0" t="n">
        <v>109</v>
      </c>
      <c r="C112" s="9" t="n">
        <v>12232</v>
      </c>
      <c r="D112" s="10" t="s">
        <v>24</v>
      </c>
      <c r="E112" s="10" t="n">
        <v>12232</v>
      </c>
      <c r="F112" s="11" t="s">
        <v>292</v>
      </c>
      <c r="G112" s="11" t="s">
        <v>43</v>
      </c>
      <c r="H112" s="11" t="s">
        <v>293</v>
      </c>
      <c r="I112" s="0" t="n">
        <v>-42.1318516914648</v>
      </c>
      <c r="J112" s="0" t="n">
        <v>7.41290299930893</v>
      </c>
      <c r="K112" s="0" t="n">
        <v>-0.890242197423866</v>
      </c>
      <c r="L112" s="0" t="n">
        <v>2</v>
      </c>
      <c r="M112" s="0" t="n">
        <v>83</v>
      </c>
      <c r="N112" s="0" t="n">
        <v>8</v>
      </c>
      <c r="O112" s="0" t="n">
        <v>7</v>
      </c>
      <c r="P112" s="0" t="n">
        <v>8</v>
      </c>
      <c r="Q112" s="0" t="n">
        <v>5</v>
      </c>
      <c r="R112" s="0" t="n">
        <v>313</v>
      </c>
      <c r="S112" s="0" t="n">
        <v>8.8</v>
      </c>
      <c r="T112" s="0" t="n">
        <v>55.9111934410629</v>
      </c>
      <c r="U112" s="3" t="n">
        <v>73</v>
      </c>
      <c r="V112" s="0" t="n">
        <v>7.09999999999999</v>
      </c>
      <c r="W112" s="0" t="s">
        <v>29</v>
      </c>
      <c r="X112" s="0" t="s">
        <v>84</v>
      </c>
    </row>
    <row collapsed="false" customFormat="false" customHeight="false" hidden="false" ht="13.3" outlineLevel="0" r="113">
      <c r="A113" s="0" t="n">
        <v>128</v>
      </c>
      <c r="B113" s="0" t="n">
        <v>110</v>
      </c>
      <c r="C113" s="9" t="n">
        <v>13132</v>
      </c>
      <c r="D113" s="10" t="s">
        <v>24</v>
      </c>
      <c r="E113" s="10" t="n">
        <v>13132</v>
      </c>
      <c r="F113" s="11" t="s">
        <v>294</v>
      </c>
      <c r="G113" s="11" t="s">
        <v>101</v>
      </c>
      <c r="H113" s="11"/>
      <c r="I113" s="0" t="n">
        <v>11.9760595289215</v>
      </c>
      <c r="J113" s="0" t="n">
        <v>-17.4255702300212</v>
      </c>
      <c r="K113" s="0" t="n">
        <v>13.5020487351089</v>
      </c>
      <c r="L113" s="0" t="n">
        <v>6</v>
      </c>
      <c r="M113" s="0" t="n">
        <v>106</v>
      </c>
      <c r="N113" s="0" t="n">
        <v>6</v>
      </c>
      <c r="O113" s="0" t="n">
        <v>8</v>
      </c>
      <c r="P113" s="0" t="n">
        <v>6</v>
      </c>
      <c r="Q113" s="0" t="n">
        <v>5</v>
      </c>
      <c r="R113" s="0" t="n">
        <v>256</v>
      </c>
      <c r="S113" s="0" t="n">
        <v>10.2</v>
      </c>
      <c r="T113" s="0" t="n">
        <v>46.8942654809808</v>
      </c>
      <c r="U113" s="3" t="n">
        <v>61.6</v>
      </c>
      <c r="V113" s="0" t="n">
        <v>13.9</v>
      </c>
      <c r="W113" s="0" t="s">
        <v>29</v>
      </c>
      <c r="X113" s="0" t="s">
        <v>295</v>
      </c>
    </row>
    <row collapsed="false" customFormat="false" customHeight="false" hidden="false" ht="13.3" outlineLevel="0" r="114">
      <c r="A114" s="0" t="n">
        <v>129</v>
      </c>
      <c r="B114" s="0" t="n">
        <v>111</v>
      </c>
      <c r="C114" s="9" t="n">
        <v>13135</v>
      </c>
      <c r="D114" s="10" t="s">
        <v>24</v>
      </c>
      <c r="E114" s="10" t="n">
        <v>13135</v>
      </c>
      <c r="F114" s="11" t="s">
        <v>296</v>
      </c>
      <c r="G114" s="11" t="s">
        <v>101</v>
      </c>
      <c r="H114" s="11" t="s">
        <v>281</v>
      </c>
      <c r="I114" s="0" t="n">
        <v>-59.1149566328564</v>
      </c>
      <c r="J114" s="0" t="n">
        <v>17.745945634633</v>
      </c>
      <c r="K114" s="0" t="n">
        <v>4.02723156296184</v>
      </c>
      <c r="L114" s="0" t="n">
        <v>2</v>
      </c>
      <c r="M114" s="0" t="n">
        <v>91</v>
      </c>
      <c r="N114" s="0" t="n">
        <v>9</v>
      </c>
      <c r="O114" s="0" t="n">
        <v>8</v>
      </c>
      <c r="P114" s="0" t="n">
        <v>6</v>
      </c>
      <c r="Q114" s="0" t="n">
        <v>1</v>
      </c>
      <c r="R114" s="0" t="n">
        <v>289</v>
      </c>
      <c r="S114" s="0" t="n">
        <v>8.9</v>
      </c>
      <c r="T114" s="0" t="n">
        <v>56.8472067241164</v>
      </c>
      <c r="U114" s="3" t="n">
        <v>90</v>
      </c>
      <c r="V114" s="0" t="n">
        <v>2.8</v>
      </c>
      <c r="W114" s="0" t="s">
        <v>29</v>
      </c>
      <c r="X114" s="0" t="s">
        <v>45</v>
      </c>
    </row>
    <row collapsed="false" customFormat="false" customHeight="false" hidden="false" ht="13.3" outlineLevel="0" r="115">
      <c r="A115" s="0" t="n">
        <v>130</v>
      </c>
      <c r="B115" s="0" t="n">
        <v>112</v>
      </c>
      <c r="C115" s="9" t="n">
        <v>13136</v>
      </c>
      <c r="D115" s="10" t="s">
        <v>24</v>
      </c>
      <c r="E115" s="10" t="n">
        <v>13136</v>
      </c>
      <c r="F115" s="11" t="s">
        <v>297</v>
      </c>
      <c r="G115" s="11" t="s">
        <v>101</v>
      </c>
      <c r="H115" s="11"/>
      <c r="I115" s="0" t="n">
        <v>-41.2802990458853</v>
      </c>
      <c r="J115" s="0" t="n">
        <v>10.5707608131574</v>
      </c>
      <c r="K115" s="0" t="n">
        <v>4.28097418460024</v>
      </c>
      <c r="L115" s="0" t="n">
        <v>2</v>
      </c>
      <c r="M115" s="0" t="n">
        <v>87</v>
      </c>
      <c r="N115" s="0" t="n">
        <v>9</v>
      </c>
      <c r="O115" s="0" t="n">
        <v>8</v>
      </c>
      <c r="P115" s="0" t="n">
        <v>8</v>
      </c>
      <c r="Q115" s="0" t="n">
        <v>5</v>
      </c>
      <c r="R115" s="0" t="n">
        <v>190</v>
      </c>
      <c r="X115" s="0" t="s">
        <v>84</v>
      </c>
    </row>
    <row collapsed="false" customFormat="false" customHeight="false" hidden="false" ht="13.3" outlineLevel="0" r="116">
      <c r="A116" s="0" t="n">
        <v>131</v>
      </c>
      <c r="B116" s="0" t="n">
        <v>4001</v>
      </c>
      <c r="C116" s="13" t="s">
        <v>222</v>
      </c>
      <c r="L116" s="0" t="n">
        <v>2</v>
      </c>
      <c r="R116" s="0" t="str">
        <f aca="false">{""}</f>
        <v/>
      </c>
      <c r="X116" s="0" t="n">
        <v>0</v>
      </c>
    </row>
    <row collapsed="false" customFormat="false" customHeight="false" hidden="false" ht="13.3" outlineLevel="0" r="117">
      <c r="A117" s="0" t="n">
        <v>132</v>
      </c>
      <c r="B117" s="0" t="n">
        <v>113</v>
      </c>
      <c r="C117" s="9" t="n">
        <v>13141</v>
      </c>
      <c r="D117" s="10" t="s">
        <v>24</v>
      </c>
      <c r="E117" s="10" t="n">
        <v>13141</v>
      </c>
      <c r="F117" s="11" t="s">
        <v>997</v>
      </c>
      <c r="G117" s="11" t="s">
        <v>37</v>
      </c>
      <c r="H117" s="11"/>
      <c r="I117" s="0" t="n">
        <v>14.510892914095</v>
      </c>
      <c r="J117" s="0" t="n">
        <v>15.1316486634325</v>
      </c>
      <c r="K117" s="0" t="n">
        <v>7.29454676053648</v>
      </c>
      <c r="L117" s="0" t="n">
        <v>2</v>
      </c>
      <c r="M117" s="0" t="n">
        <v>89</v>
      </c>
      <c r="N117" s="0" t="n">
        <v>5</v>
      </c>
      <c r="O117" s="0" t="n">
        <v>6</v>
      </c>
      <c r="P117" s="0" t="n">
        <v>8</v>
      </c>
      <c r="R117" s="0" t="str">
        <f aca="false">{""}</f>
        <v/>
      </c>
      <c r="X117" s="0" t="s">
        <v>28</v>
      </c>
    </row>
    <row collapsed="false" customFormat="false" customHeight="false" hidden="false" ht="13.3" outlineLevel="0" r="118">
      <c r="A118" s="0" t="n">
        <v>133</v>
      </c>
      <c r="B118" s="0" t="n">
        <v>114</v>
      </c>
      <c r="C118" s="9" t="n">
        <v>13454</v>
      </c>
      <c r="D118" s="10" t="s">
        <v>24</v>
      </c>
      <c r="E118" s="10" t="n">
        <v>13454</v>
      </c>
      <c r="F118" s="11" t="s">
        <v>998</v>
      </c>
      <c r="G118" s="11" t="s">
        <v>127</v>
      </c>
      <c r="H118" s="11"/>
      <c r="I118" s="0" t="n">
        <v>19.2388567131199</v>
      </c>
      <c r="J118" s="0" t="n">
        <v>17.3074178398904</v>
      </c>
      <c r="K118" s="0" t="n">
        <v>7.69881384439068</v>
      </c>
      <c r="L118" s="0" t="n">
        <v>0</v>
      </c>
      <c r="M118" s="0" t="n">
        <v>101</v>
      </c>
      <c r="N118" s="0" t="n">
        <v>9</v>
      </c>
      <c r="O118" s="0" t="n">
        <v>0</v>
      </c>
      <c r="P118" s="0" t="n">
        <v>7</v>
      </c>
      <c r="Q118" s="0" t="n">
        <v>1</v>
      </c>
      <c r="R118" s="0" t="str">
        <f aca="false">{""}</f>
        <v/>
      </c>
      <c r="X118" s="0" t="s">
        <v>35</v>
      </c>
    </row>
    <row collapsed="false" customFormat="false" customHeight="false" hidden="false" ht="13.3" outlineLevel="0" r="119">
      <c r="A119" s="0" t="n">
        <v>134</v>
      </c>
      <c r="B119" s="0" t="n">
        <v>115</v>
      </c>
      <c r="C119" s="9" t="n">
        <v>13737</v>
      </c>
      <c r="D119" s="10" t="s">
        <v>24</v>
      </c>
      <c r="E119" s="10" t="n">
        <v>13737</v>
      </c>
      <c r="F119" s="11" t="s">
        <v>999</v>
      </c>
      <c r="G119" s="11" t="s">
        <v>37</v>
      </c>
      <c r="H119" s="11" t="s">
        <v>199</v>
      </c>
      <c r="I119" s="0" t="n">
        <v>16.384039964121</v>
      </c>
      <c r="J119" s="0" t="n">
        <v>17.5376254048071</v>
      </c>
      <c r="K119" s="0" t="n">
        <v>11.2993598590589</v>
      </c>
      <c r="L119" s="0" t="n">
        <v>6</v>
      </c>
      <c r="M119" s="0" t="n">
        <v>113</v>
      </c>
      <c r="N119" s="0" t="n">
        <v>9</v>
      </c>
      <c r="O119" s="0" t="n">
        <v>10</v>
      </c>
      <c r="P119" s="0" t="n">
        <v>1</v>
      </c>
      <c r="Q119" s="0" t="n">
        <v>1</v>
      </c>
      <c r="R119" s="0" t="str">
        <f aca="false">{""}</f>
        <v/>
      </c>
      <c r="X119" s="0" t="s">
        <v>28</v>
      </c>
    </row>
    <row collapsed="false" customFormat="false" customHeight="false" hidden="false" ht="13.3" outlineLevel="0" r="120">
      <c r="A120" s="0" t="n">
        <v>136</v>
      </c>
      <c r="B120" s="0" t="n">
        <v>117</v>
      </c>
      <c r="C120" s="9" t="n">
        <v>13741</v>
      </c>
      <c r="D120" s="10" t="s">
        <v>24</v>
      </c>
      <c r="E120" s="10" t="n">
        <v>13741</v>
      </c>
      <c r="F120" s="11" t="s">
        <v>38</v>
      </c>
      <c r="G120" s="11" t="s">
        <v>39</v>
      </c>
      <c r="H120" s="11" t="s">
        <v>40</v>
      </c>
      <c r="I120" s="0" t="n">
        <v>14.3239104534202</v>
      </c>
      <c r="J120" s="0" t="n">
        <v>18.5908465819514</v>
      </c>
      <c r="K120" s="0" t="n">
        <v>10.2131816075641</v>
      </c>
      <c r="L120" s="0" t="n">
        <v>6</v>
      </c>
      <c r="M120" s="0" t="n">
        <v>116</v>
      </c>
      <c r="N120" s="0" t="n">
        <v>9</v>
      </c>
      <c r="O120" s="0" t="n">
        <v>9</v>
      </c>
      <c r="P120" s="0" t="n">
        <v>3</v>
      </c>
      <c r="Q120" s="0" t="n">
        <v>1</v>
      </c>
      <c r="R120" s="0" t="n">
        <v>364</v>
      </c>
      <c r="S120" s="0" t="n">
        <v>10.2</v>
      </c>
      <c r="T120" s="0" t="n">
        <v>42.339000836787</v>
      </c>
      <c r="U120" s="12" t="n">
        <v>70.1</v>
      </c>
      <c r="V120" s="0" t="n">
        <v>7.90000000000001</v>
      </c>
      <c r="W120" s="0" t="s">
        <v>29</v>
      </c>
      <c r="X120" s="0" t="s">
        <v>28</v>
      </c>
    </row>
    <row collapsed="false" customFormat="false" customHeight="false" hidden="false" ht="13.3" outlineLevel="0" r="121">
      <c r="A121" s="0" t="n">
        <v>137</v>
      </c>
      <c r="B121" s="0" t="n">
        <v>118</v>
      </c>
      <c r="C121" s="9" t="n">
        <v>13742</v>
      </c>
      <c r="D121" s="10" t="s">
        <v>24</v>
      </c>
      <c r="E121" s="10" t="n">
        <v>13742</v>
      </c>
      <c r="F121" s="11" t="s">
        <v>1000</v>
      </c>
      <c r="G121" s="11" t="s">
        <v>39</v>
      </c>
      <c r="H121" s="11" t="s">
        <v>40</v>
      </c>
      <c r="I121" s="0" t="n">
        <v>14.3239104534202</v>
      </c>
      <c r="J121" s="0" t="n">
        <v>18.5908465819514</v>
      </c>
      <c r="K121" s="0" t="n">
        <v>10.2131816075641</v>
      </c>
      <c r="L121" s="0" t="n">
        <v>6</v>
      </c>
      <c r="M121" s="0" t="n">
        <v>114</v>
      </c>
      <c r="N121" s="0" t="n">
        <v>9</v>
      </c>
      <c r="O121" s="0" t="n">
        <v>8</v>
      </c>
      <c r="P121" s="0" t="n">
        <v>3</v>
      </c>
      <c r="Q121" s="0" t="n">
        <v>1</v>
      </c>
      <c r="R121" s="0" t="str">
        <f aca="false">{""}</f>
        <v/>
      </c>
      <c r="X121" s="0" t="s">
        <v>28</v>
      </c>
    </row>
    <row collapsed="false" customFormat="false" customHeight="false" hidden="false" ht="13.3" outlineLevel="0" r="122">
      <c r="A122" s="0" t="n">
        <v>138</v>
      </c>
      <c r="B122" s="0" t="n">
        <v>119</v>
      </c>
      <c r="C122" s="9" t="n">
        <v>13743</v>
      </c>
      <c r="D122" s="10" t="s">
        <v>24</v>
      </c>
      <c r="E122" s="10" t="n">
        <v>13743</v>
      </c>
      <c r="F122" s="11" t="s">
        <v>41</v>
      </c>
      <c r="G122" s="11" t="s">
        <v>39</v>
      </c>
      <c r="H122" s="11" t="s">
        <v>40</v>
      </c>
      <c r="I122" s="0" t="n">
        <v>14.8476011758326</v>
      </c>
      <c r="J122" s="0" t="n">
        <v>19.1261487159209</v>
      </c>
      <c r="K122" s="0" t="n">
        <v>9.82864426635167</v>
      </c>
      <c r="L122" s="0" t="n">
        <v>6</v>
      </c>
      <c r="M122" s="0" t="n">
        <v>103</v>
      </c>
      <c r="N122" s="0" t="n">
        <v>10</v>
      </c>
      <c r="O122" s="0" t="n">
        <v>10</v>
      </c>
      <c r="P122" s="0" t="n">
        <v>1</v>
      </c>
      <c r="Q122" s="0" t="n">
        <v>1</v>
      </c>
      <c r="R122" s="0" t="n">
        <v>370</v>
      </c>
      <c r="S122" s="0" t="n">
        <v>12.3</v>
      </c>
      <c r="T122" s="0" t="n">
        <v>44.5230318305786</v>
      </c>
      <c r="U122" s="12" t="n">
        <v>20.3</v>
      </c>
      <c r="V122" s="0" t="n">
        <v>36.9</v>
      </c>
      <c r="W122" s="0" t="s">
        <v>29</v>
      </c>
      <c r="X122" s="0" t="s">
        <v>28</v>
      </c>
    </row>
    <row collapsed="false" customFormat="false" customHeight="false" hidden="false" ht="13.3" outlineLevel="0" r="123">
      <c r="A123" s="0" t="n">
        <v>139</v>
      </c>
      <c r="B123" s="0" t="n">
        <v>120</v>
      </c>
      <c r="C123" s="9" t="n">
        <v>13824</v>
      </c>
      <c r="D123" s="10" t="s">
        <v>24</v>
      </c>
      <c r="E123" s="10" t="n">
        <v>13824</v>
      </c>
      <c r="F123" s="11" t="s">
        <v>42</v>
      </c>
      <c r="G123" s="11" t="s">
        <v>43</v>
      </c>
      <c r="H123" s="11" t="s">
        <v>44</v>
      </c>
      <c r="I123" s="0" t="n">
        <v>13.7381189265847</v>
      </c>
      <c r="J123" s="0" t="n">
        <v>-22.9556536146702</v>
      </c>
      <c r="K123" s="0" t="n">
        <v>31.1384615556838</v>
      </c>
      <c r="L123" s="0" t="n">
        <v>6</v>
      </c>
      <c r="M123" s="0" t="n">
        <v>118</v>
      </c>
      <c r="N123" s="0" t="n">
        <v>7</v>
      </c>
      <c r="O123" s="0" t="n">
        <v>9</v>
      </c>
      <c r="P123" s="0" t="n">
        <v>5</v>
      </c>
      <c r="Q123" s="0" t="n">
        <v>6</v>
      </c>
      <c r="R123" s="0" t="n">
        <v>555</v>
      </c>
      <c r="S123" s="0" t="n">
        <v>9.4</v>
      </c>
      <c r="T123" s="0" t="n">
        <v>45.802249984085</v>
      </c>
      <c r="U123" s="12" t="n">
        <v>90.4</v>
      </c>
      <c r="V123" s="0" t="n">
        <v>3.59999999999999</v>
      </c>
      <c r="W123" s="0" t="s">
        <v>29</v>
      </c>
      <c r="X123" s="0" t="s">
        <v>45</v>
      </c>
    </row>
    <row collapsed="false" customFormat="false" customHeight="false" hidden="false" ht="13.3" outlineLevel="0" r="124">
      <c r="A124" s="0" t="n">
        <v>140</v>
      </c>
      <c r="B124" s="0" t="n">
        <v>4001</v>
      </c>
      <c r="C124" s="13" t="s">
        <v>222</v>
      </c>
      <c r="L124" s="0" t="n">
        <v>2</v>
      </c>
      <c r="R124" s="0" t="n">
        <v>214</v>
      </c>
      <c r="X124" s="0" t="n">
        <v>0</v>
      </c>
    </row>
    <row collapsed="false" customFormat="false" customHeight="false" hidden="false" ht="13.3" outlineLevel="0" r="125">
      <c r="A125" s="0" t="n">
        <v>141</v>
      </c>
      <c r="B125" s="0" t="n">
        <v>121</v>
      </c>
      <c r="C125" s="9" t="n">
        <v>13839</v>
      </c>
      <c r="D125" s="10" t="s">
        <v>24</v>
      </c>
      <c r="E125" s="10" t="n">
        <v>13839</v>
      </c>
      <c r="F125" s="11" t="s">
        <v>1001</v>
      </c>
      <c r="G125" s="11" t="s">
        <v>179</v>
      </c>
      <c r="H125" s="11"/>
      <c r="I125" s="0" t="n">
        <v>18.3952035347978</v>
      </c>
      <c r="J125" s="0" t="n">
        <v>-8.79824862812585</v>
      </c>
      <c r="K125" s="0" t="n">
        <v>-26.7006222472669</v>
      </c>
      <c r="L125" s="0" t="n">
        <v>6</v>
      </c>
      <c r="M125" s="0" t="n">
        <v>100</v>
      </c>
      <c r="N125" s="0" t="n">
        <v>8</v>
      </c>
      <c r="O125" s="0" t="n">
        <v>7</v>
      </c>
      <c r="P125" s="0" t="n">
        <v>7</v>
      </c>
      <c r="Q125" s="0" t="n">
        <v>9</v>
      </c>
      <c r="R125" s="0" t="str">
        <f aca="false">{""}</f>
        <v/>
      </c>
      <c r="X125" s="0" t="s">
        <v>35</v>
      </c>
    </row>
    <row collapsed="false" customFormat="false" customHeight="false" hidden="false" ht="13.3" outlineLevel="0" r="126">
      <c r="A126" s="0" t="n">
        <v>142</v>
      </c>
      <c r="B126" s="0" t="n">
        <v>122</v>
      </c>
      <c r="C126" s="9" t="n">
        <v>14010</v>
      </c>
      <c r="D126" s="10" t="s">
        <v>24</v>
      </c>
      <c r="E126" s="10" t="n">
        <v>14010</v>
      </c>
      <c r="F126" s="11" t="s">
        <v>298</v>
      </c>
      <c r="G126" s="11" t="s">
        <v>299</v>
      </c>
      <c r="H126" s="11"/>
      <c r="I126" s="0" t="n">
        <v>-43.7067937655038</v>
      </c>
      <c r="J126" s="0" t="n">
        <v>10.0617933307984</v>
      </c>
      <c r="K126" s="0" t="n">
        <v>9.32334234735604</v>
      </c>
      <c r="L126" s="0" t="n">
        <v>2</v>
      </c>
      <c r="M126" s="0" t="n">
        <v>105</v>
      </c>
      <c r="N126" s="0" t="n">
        <v>10</v>
      </c>
      <c r="O126" s="0" t="n">
        <v>9</v>
      </c>
      <c r="P126" s="0" t="n">
        <v>7</v>
      </c>
      <c r="Q126" s="0" t="n">
        <v>6</v>
      </c>
      <c r="R126" s="0" t="n">
        <v>270</v>
      </c>
      <c r="S126" s="0" t="n">
        <v>9.5</v>
      </c>
      <c r="T126" s="0" t="n">
        <v>55.3495854712308</v>
      </c>
      <c r="U126" s="3" t="n">
        <v>89.6</v>
      </c>
      <c r="V126" s="0" t="n">
        <v>3.30000000000001</v>
      </c>
      <c r="W126" s="0" t="s">
        <v>29</v>
      </c>
      <c r="X126" s="0" t="s">
        <v>35</v>
      </c>
    </row>
    <row collapsed="false" customFormat="false" customHeight="false" hidden="false" ht="13.3" outlineLevel="0" r="127">
      <c r="A127" s="0" t="n">
        <v>143</v>
      </c>
      <c r="B127" s="0" t="n">
        <v>123</v>
      </c>
      <c r="C127" s="9" t="n">
        <v>14061</v>
      </c>
      <c r="D127" s="10" t="s">
        <v>24</v>
      </c>
      <c r="E127" s="10" t="n">
        <v>14061</v>
      </c>
      <c r="F127" s="11" t="s">
        <v>1002</v>
      </c>
      <c r="G127" s="11" t="s">
        <v>171</v>
      </c>
      <c r="H127" s="11"/>
      <c r="I127" s="0" t="n">
        <v>15.9956795649855</v>
      </c>
      <c r="J127" s="0" t="n">
        <v>-26.3444312564677</v>
      </c>
      <c r="K127" s="0" t="n">
        <v>38.748976935545</v>
      </c>
      <c r="L127" s="0" t="n">
        <v>6</v>
      </c>
      <c r="M127" s="0" t="n">
        <v>122</v>
      </c>
      <c r="N127" s="0" t="n">
        <v>5</v>
      </c>
      <c r="O127" s="0" t="n">
        <v>15</v>
      </c>
      <c r="P127" s="0" t="n">
        <v>3</v>
      </c>
      <c r="Q127" s="0" t="n">
        <v>1</v>
      </c>
      <c r="R127" s="0" t="str">
        <f aca="false">{""}</f>
        <v/>
      </c>
      <c r="X127" s="0" t="s">
        <v>35</v>
      </c>
    </row>
    <row collapsed="false" customFormat="false" customHeight="false" hidden="false" ht="13.3" outlineLevel="0" r="128">
      <c r="A128" s="0" t="n">
        <v>145</v>
      </c>
      <c r="B128" s="0" t="n">
        <v>125</v>
      </c>
      <c r="C128" s="9" t="n">
        <v>14124</v>
      </c>
      <c r="D128" s="10" t="s">
        <v>24</v>
      </c>
      <c r="E128" s="10" t="n">
        <v>14124</v>
      </c>
      <c r="F128" s="11" t="s">
        <v>1003</v>
      </c>
      <c r="G128" s="11" t="s">
        <v>37</v>
      </c>
      <c r="H128" s="11" t="s">
        <v>1004</v>
      </c>
      <c r="I128" s="0" t="n">
        <v>14.9584483401797</v>
      </c>
      <c r="J128" s="0" t="n">
        <v>19.6439948522633</v>
      </c>
      <c r="K128" s="0" t="n">
        <v>11.4974346035342</v>
      </c>
      <c r="L128" s="0" t="n">
        <v>6</v>
      </c>
      <c r="M128" s="0" t="n">
        <v>111</v>
      </c>
      <c r="N128" s="0" t="n">
        <v>7</v>
      </c>
      <c r="O128" s="0" t="n">
        <v>9</v>
      </c>
      <c r="P128" s="0" t="n">
        <v>3</v>
      </c>
      <c r="Q128" s="0" t="n">
        <v>1</v>
      </c>
      <c r="R128" s="0" t="str">
        <f aca="false">{""}</f>
        <v/>
      </c>
      <c r="X128" s="0" t="s">
        <v>28</v>
      </c>
    </row>
    <row collapsed="false" customFormat="false" customHeight="false" hidden="false" ht="13.3" outlineLevel="0" r="129">
      <c r="A129" s="0" t="n">
        <v>146</v>
      </c>
      <c r="B129" s="0" t="n">
        <v>126</v>
      </c>
      <c r="C129" s="9" t="n">
        <v>14170</v>
      </c>
      <c r="D129" s="10" t="s">
        <v>24</v>
      </c>
      <c r="E129" s="10" t="n">
        <v>14170</v>
      </c>
      <c r="F129" s="11" t="s">
        <v>1005</v>
      </c>
      <c r="G129" s="11" t="s">
        <v>252</v>
      </c>
      <c r="H129" s="11"/>
      <c r="I129" s="0" t="n">
        <v>33.7685185381342</v>
      </c>
      <c r="J129" s="0" t="n">
        <v>32.4232320757042</v>
      </c>
      <c r="K129" s="0" t="n">
        <v>-8.31182408452374</v>
      </c>
      <c r="L129" s="0" t="n">
        <v>6</v>
      </c>
      <c r="M129" s="0" t="n">
        <v>102</v>
      </c>
      <c r="N129" s="0" t="n">
        <v>4</v>
      </c>
      <c r="O129" s="0" t="n">
        <v>12</v>
      </c>
      <c r="P129" s="0" t="n">
        <v>5</v>
      </c>
      <c r="Q129" s="0" t="n">
        <v>9</v>
      </c>
      <c r="R129" s="0" t="str">
        <f aca="false">{""}</f>
        <v/>
      </c>
      <c r="X129" s="0" t="s">
        <v>28</v>
      </c>
    </row>
    <row collapsed="false" customFormat="false" customHeight="false" hidden="false" ht="13.3" outlineLevel="0" r="130">
      <c r="A130" s="0" t="n">
        <v>147</v>
      </c>
      <c r="B130" s="0" t="n">
        <v>127</v>
      </c>
      <c r="C130" s="9" t="n">
        <v>14219</v>
      </c>
      <c r="D130" s="10" t="s">
        <v>24</v>
      </c>
      <c r="E130" s="10" t="n">
        <v>14219</v>
      </c>
      <c r="F130" s="11" t="s">
        <v>1006</v>
      </c>
      <c r="G130" s="11" t="s">
        <v>252</v>
      </c>
      <c r="H130" s="11"/>
      <c r="I130" s="0" t="n">
        <v>35.7438496893746</v>
      </c>
      <c r="J130" s="0" t="n">
        <v>38.2660994473251</v>
      </c>
      <c r="K130" s="0" t="n">
        <v>-12.2959073247204</v>
      </c>
      <c r="L130" s="0" t="n">
        <v>6</v>
      </c>
      <c r="M130" s="0" t="n">
        <v>95</v>
      </c>
      <c r="N130" s="0" t="n">
        <v>10</v>
      </c>
      <c r="O130" s="0" t="n">
        <v>6</v>
      </c>
      <c r="P130" s="0" t="n">
        <v>8</v>
      </c>
      <c r="Q130" s="0" t="n">
        <v>9</v>
      </c>
      <c r="R130" s="0" t="str">
        <f aca="false">{""}</f>
        <v/>
      </c>
      <c r="X130" s="0" t="s">
        <v>28</v>
      </c>
    </row>
    <row collapsed="false" customFormat="false" customHeight="false" hidden="false" ht="13.3" outlineLevel="0" r="131">
      <c r="A131" s="0" t="n">
        <v>148</v>
      </c>
      <c r="B131" s="0" t="n">
        <v>128</v>
      </c>
      <c r="C131" s="9" t="n">
        <v>14228</v>
      </c>
      <c r="D131" s="10" t="s">
        <v>24</v>
      </c>
      <c r="E131" s="10" t="n">
        <v>14228</v>
      </c>
      <c r="F131" s="11" t="s">
        <v>1007</v>
      </c>
      <c r="G131" s="11" t="s">
        <v>252</v>
      </c>
      <c r="H131" s="11"/>
      <c r="I131" s="0" t="n">
        <v>34.2403011424927</v>
      </c>
      <c r="J131" s="0" t="n">
        <v>35.5906284762517</v>
      </c>
      <c r="K131" s="0" t="n">
        <v>-8.37449279835654</v>
      </c>
      <c r="L131" s="0" t="n">
        <v>6</v>
      </c>
      <c r="M131" s="0" t="n">
        <v>114</v>
      </c>
      <c r="N131" s="0" t="n">
        <v>6</v>
      </c>
      <c r="O131" s="0" t="n">
        <v>8</v>
      </c>
      <c r="P131" s="0" t="n">
        <v>4</v>
      </c>
      <c r="Q131" s="0" t="n">
        <v>8</v>
      </c>
      <c r="R131" s="0" t="str">
        <f aca="false">{""}</f>
        <v/>
      </c>
      <c r="X131" s="0" t="s">
        <v>28</v>
      </c>
    </row>
    <row collapsed="false" customFormat="false" customHeight="false" hidden="false" ht="13.3" outlineLevel="0" r="132">
      <c r="A132" s="0" t="n">
        <v>149</v>
      </c>
      <c r="B132" s="0" t="n">
        <v>4001</v>
      </c>
      <c r="C132" s="13" t="s">
        <v>222</v>
      </c>
      <c r="L132" s="0" t="n">
        <v>2</v>
      </c>
      <c r="R132" s="0" t="str">
        <f aca="false">{""}</f>
        <v/>
      </c>
      <c r="X132" s="0" t="n">
        <v>0</v>
      </c>
    </row>
    <row collapsed="false" customFormat="false" customHeight="false" hidden="false" ht="13.3" outlineLevel="0" r="133">
      <c r="A133" s="0" t="n">
        <v>150</v>
      </c>
      <c r="B133" s="0" t="n">
        <v>129</v>
      </c>
      <c r="C133" s="9" t="n">
        <v>14234</v>
      </c>
      <c r="D133" s="10" t="s">
        <v>24</v>
      </c>
      <c r="E133" s="10" t="n">
        <v>14234</v>
      </c>
      <c r="F133" s="11" t="s">
        <v>1008</v>
      </c>
      <c r="G133" s="11" t="s">
        <v>252</v>
      </c>
      <c r="H133" s="11"/>
      <c r="I133" s="0" t="n">
        <v>34.4548513610669</v>
      </c>
      <c r="J133" s="0" t="n">
        <v>33.0575889574633</v>
      </c>
      <c r="K133" s="0" t="n">
        <v>-8.91384170680415</v>
      </c>
      <c r="L133" s="0" t="n">
        <v>6</v>
      </c>
      <c r="M133" s="0" t="n">
        <v>92</v>
      </c>
      <c r="N133" s="0" t="n">
        <v>6</v>
      </c>
      <c r="O133" s="0" t="n">
        <v>10</v>
      </c>
      <c r="P133" s="0" t="n">
        <v>5</v>
      </c>
      <c r="Q133" s="0" t="n">
        <v>6</v>
      </c>
      <c r="R133" s="0" t="str">
        <f aca="false">{""}</f>
        <v/>
      </c>
      <c r="X133" s="0" t="s">
        <v>28</v>
      </c>
    </row>
    <row collapsed="false" customFormat="false" customHeight="false" hidden="false" ht="13.3" outlineLevel="0" r="134">
      <c r="A134" s="0" t="n">
        <v>151</v>
      </c>
      <c r="B134" s="0" t="n">
        <v>130</v>
      </c>
      <c r="C134" s="9" t="n">
        <v>14260</v>
      </c>
      <c r="D134" s="10" t="s">
        <v>24</v>
      </c>
      <c r="E134" s="10" t="n">
        <v>14260</v>
      </c>
      <c r="F134" s="11" t="s">
        <v>300</v>
      </c>
      <c r="G134" s="11" t="s">
        <v>232</v>
      </c>
      <c r="H134" s="11" t="s">
        <v>301</v>
      </c>
      <c r="I134" s="0" t="n">
        <v>33.539706611171</v>
      </c>
      <c r="J134" s="0" t="n">
        <v>35.7095158689163</v>
      </c>
      <c r="K134" s="0" t="n">
        <v>-9.41524700437505</v>
      </c>
      <c r="L134" s="0" t="n">
        <v>6</v>
      </c>
      <c r="M134" s="0" t="n">
        <v>95</v>
      </c>
      <c r="N134" s="0" t="n">
        <v>5</v>
      </c>
      <c r="O134" s="0" t="n">
        <v>10</v>
      </c>
      <c r="P134" s="0" t="n">
        <v>6</v>
      </c>
      <c r="Q134" s="0" t="n">
        <v>2</v>
      </c>
      <c r="R134" s="0" t="n">
        <v>175</v>
      </c>
      <c r="X134" s="0" t="s">
        <v>28</v>
      </c>
    </row>
    <row collapsed="false" customFormat="false" customHeight="false" hidden="false" ht="13.3" outlineLevel="0" r="135">
      <c r="A135" s="0" t="n">
        <v>152</v>
      </c>
      <c r="B135" s="0" t="n">
        <v>131</v>
      </c>
      <c r="C135" s="9" t="n">
        <v>14268</v>
      </c>
      <c r="D135" s="10" t="s">
        <v>24</v>
      </c>
      <c r="E135" s="10" t="n">
        <v>14268</v>
      </c>
      <c r="F135" s="11" t="s">
        <v>1009</v>
      </c>
      <c r="G135" s="11" t="s">
        <v>33</v>
      </c>
      <c r="H135" s="11" t="s">
        <v>1010</v>
      </c>
      <c r="I135" s="0" t="n">
        <v>34.4839991215773</v>
      </c>
      <c r="J135" s="0" t="n">
        <v>37.0733387873012</v>
      </c>
      <c r="K135" s="0" t="n">
        <v>-10.9562433458661</v>
      </c>
      <c r="L135" s="0" t="n">
        <v>6</v>
      </c>
      <c r="M135" s="0" t="n">
        <v>103</v>
      </c>
      <c r="N135" s="0" t="n">
        <v>8</v>
      </c>
      <c r="O135" s="0" t="n">
        <v>5</v>
      </c>
      <c r="P135" s="0" t="n">
        <v>5</v>
      </c>
      <c r="Q135" s="0" t="n">
        <v>6</v>
      </c>
      <c r="R135" s="0" t="str">
        <f aca="false">{""}</f>
        <v/>
      </c>
      <c r="X135" s="0" t="s">
        <v>28</v>
      </c>
    </row>
    <row collapsed="false" customFormat="false" customHeight="false" hidden="false" ht="13.3" outlineLevel="0" r="136">
      <c r="A136" s="0" t="n">
        <v>153</v>
      </c>
      <c r="B136" s="0" t="n">
        <v>132</v>
      </c>
      <c r="C136" s="9" t="n">
        <v>14281</v>
      </c>
      <c r="D136" s="10" t="s">
        <v>24</v>
      </c>
      <c r="E136" s="10" t="n">
        <v>14281</v>
      </c>
      <c r="F136" s="11" t="s">
        <v>302</v>
      </c>
      <c r="G136" s="11" t="s">
        <v>235</v>
      </c>
      <c r="H136" s="11" t="s">
        <v>236</v>
      </c>
      <c r="I136" s="0" t="n">
        <v>-27.4634545521314</v>
      </c>
      <c r="J136" s="0" t="n">
        <v>0.440175640111539</v>
      </c>
      <c r="K136" s="0" t="n">
        <v>-14.3094114501117</v>
      </c>
      <c r="L136" s="0" t="n">
        <v>2</v>
      </c>
      <c r="M136" s="0" t="n">
        <v>122</v>
      </c>
      <c r="N136" s="0" t="n">
        <v>6</v>
      </c>
      <c r="O136" s="0" t="n">
        <v>10</v>
      </c>
      <c r="P136" s="0" t="n">
        <v>6</v>
      </c>
      <c r="Q136" s="0" t="n">
        <v>3</v>
      </c>
      <c r="R136" s="0" t="n">
        <v>220</v>
      </c>
      <c r="X136" s="0" t="s">
        <v>35</v>
      </c>
    </row>
    <row collapsed="false" customFormat="false" customHeight="false" hidden="false" ht="13.3" outlineLevel="0" r="137">
      <c r="A137" s="0" t="n">
        <v>154</v>
      </c>
      <c r="B137" s="0" t="n">
        <v>133</v>
      </c>
      <c r="C137" s="9" t="n">
        <v>14282</v>
      </c>
      <c r="D137" s="10" t="s">
        <v>24</v>
      </c>
      <c r="E137" s="10" t="n">
        <v>14282</v>
      </c>
      <c r="F137" s="11" t="s">
        <v>1011</v>
      </c>
      <c r="G137" s="11" t="s">
        <v>104</v>
      </c>
      <c r="H137" s="11"/>
      <c r="I137" s="0" t="n">
        <v>35.9633800084903</v>
      </c>
      <c r="J137" s="0" t="n">
        <v>37.1568710391574</v>
      </c>
      <c r="K137" s="0" t="n">
        <v>-6.45503006636879</v>
      </c>
      <c r="L137" s="0" t="n">
        <v>6</v>
      </c>
      <c r="M137" s="0" t="n">
        <v>103</v>
      </c>
      <c r="N137" s="0" t="n">
        <v>10</v>
      </c>
      <c r="O137" s="0" t="n">
        <v>5</v>
      </c>
      <c r="P137" s="0" t="n">
        <v>7</v>
      </c>
      <c r="Q137" s="0" t="n">
        <v>7</v>
      </c>
      <c r="R137" s="0" t="str">
        <f aca="false">{""}</f>
        <v/>
      </c>
      <c r="X137" s="0" t="s">
        <v>35</v>
      </c>
    </row>
    <row collapsed="false" customFormat="false" customHeight="false" hidden="false" ht="13.3" outlineLevel="0" r="138">
      <c r="A138" s="0" t="n">
        <v>155</v>
      </c>
      <c r="B138" s="0" t="n">
        <v>134</v>
      </c>
      <c r="C138" s="9" t="n">
        <v>14286</v>
      </c>
      <c r="D138" s="10" t="s">
        <v>24</v>
      </c>
      <c r="E138" s="10" t="n">
        <v>14286</v>
      </c>
      <c r="F138" s="11" t="s">
        <v>303</v>
      </c>
      <c r="G138" s="11" t="s">
        <v>140</v>
      </c>
      <c r="H138" s="11"/>
      <c r="I138" s="0" t="n">
        <v>15.9062119318082</v>
      </c>
      <c r="J138" s="0" t="n">
        <v>-28.4957247031085</v>
      </c>
      <c r="K138" s="0" t="n">
        <v>36.9825196667678</v>
      </c>
      <c r="L138" s="0" t="n">
        <v>6</v>
      </c>
      <c r="M138" s="0" t="n">
        <v>133</v>
      </c>
      <c r="N138" s="0" t="n">
        <v>5</v>
      </c>
      <c r="O138" s="0" t="n">
        <v>11</v>
      </c>
      <c r="P138" s="0" t="n">
        <v>6</v>
      </c>
      <c r="Q138" s="0" t="n">
        <v>5</v>
      </c>
      <c r="R138" s="0" t="n">
        <v>208</v>
      </c>
      <c r="X138" s="0" t="s">
        <v>28</v>
      </c>
    </row>
    <row collapsed="false" customFormat="false" customHeight="false" hidden="false" ht="13.3" outlineLevel="0" r="139">
      <c r="A139" s="0" t="n">
        <v>157</v>
      </c>
      <c r="B139" s="0" t="n">
        <v>136</v>
      </c>
      <c r="C139" s="9" t="n">
        <v>14291</v>
      </c>
      <c r="D139" s="10" t="s">
        <v>24</v>
      </c>
      <c r="E139" s="10" t="n">
        <v>14291</v>
      </c>
      <c r="F139" s="11" t="s">
        <v>1012</v>
      </c>
      <c r="G139" s="11" t="s">
        <v>33</v>
      </c>
      <c r="H139" s="11" t="s">
        <v>1013</v>
      </c>
      <c r="I139" s="0" t="n">
        <v>37.5013011450181</v>
      </c>
      <c r="J139" s="0" t="n">
        <v>37.6741719406287</v>
      </c>
      <c r="K139" s="0" t="n">
        <v>-10.9858816097201</v>
      </c>
      <c r="L139" s="0" t="n">
        <v>6</v>
      </c>
      <c r="M139" s="0" t="n">
        <v>128</v>
      </c>
      <c r="N139" s="0" t="n">
        <v>10</v>
      </c>
      <c r="O139" s="0" t="n">
        <v>6</v>
      </c>
      <c r="P139" s="0" t="n">
        <v>7</v>
      </c>
      <c r="Q139" s="0" t="n">
        <v>5</v>
      </c>
      <c r="R139" s="0" t="str">
        <f aca="false">{""}</f>
        <v/>
      </c>
      <c r="X139" s="0" t="s">
        <v>28</v>
      </c>
    </row>
    <row collapsed="false" customFormat="false" customHeight="false" hidden="false" ht="13.3" outlineLevel="0" r="140">
      <c r="A140" s="0" t="n">
        <v>158</v>
      </c>
      <c r="B140" s="0" t="n">
        <v>4001</v>
      </c>
      <c r="C140" s="13" t="s">
        <v>222</v>
      </c>
      <c r="L140" s="0" t="n">
        <v>2</v>
      </c>
      <c r="R140" s="0" t="n">
        <v>284</v>
      </c>
      <c r="X140" s="0" t="n">
        <v>0</v>
      </c>
    </row>
    <row collapsed="false" customFormat="false" customHeight="false" hidden="false" ht="13.3" outlineLevel="0" r="141">
      <c r="A141" s="0" t="n">
        <v>159</v>
      </c>
      <c r="B141" s="0" t="n">
        <v>137</v>
      </c>
      <c r="C141" s="9" t="n">
        <v>14344</v>
      </c>
      <c r="D141" s="10" t="s">
        <v>24</v>
      </c>
      <c r="E141" s="10" t="n">
        <v>14344</v>
      </c>
      <c r="F141" s="11" t="s">
        <v>1014</v>
      </c>
      <c r="G141" s="11" t="s">
        <v>554</v>
      </c>
      <c r="H141" s="11"/>
      <c r="I141" s="0" t="n">
        <v>-1.22709170385935</v>
      </c>
      <c r="J141" s="0" t="n">
        <v>0.24946521215762</v>
      </c>
      <c r="K141" s="0" t="n">
        <v>-4.88043048148625</v>
      </c>
      <c r="L141" s="0" t="n">
        <v>6</v>
      </c>
      <c r="M141" s="0" t="n">
        <v>98</v>
      </c>
      <c r="N141" s="0" t="n">
        <v>7</v>
      </c>
      <c r="O141" s="0" t="n">
        <v>7</v>
      </c>
      <c r="P141" s="0" t="n">
        <v>8</v>
      </c>
      <c r="R141" s="0" t="str">
        <f aca="false">{""}</f>
        <v/>
      </c>
      <c r="X141" s="0" t="s">
        <v>28</v>
      </c>
    </row>
    <row collapsed="false" customFormat="false" customHeight="false" hidden="false" ht="13.3" outlineLevel="0" r="142">
      <c r="A142" s="0" t="n">
        <v>160</v>
      </c>
      <c r="B142" s="0" t="n">
        <v>4002</v>
      </c>
      <c r="C142" s="13" t="s">
        <v>282</v>
      </c>
      <c r="L142" s="0" t="n">
        <v>2</v>
      </c>
      <c r="R142" s="0" t="n">
        <v>336</v>
      </c>
      <c r="X142" s="0" t="n">
        <v>0</v>
      </c>
    </row>
    <row collapsed="false" customFormat="false" customHeight="false" hidden="false" ht="13.3" outlineLevel="0" r="143">
      <c r="A143" s="0" t="n">
        <v>162</v>
      </c>
      <c r="B143" s="0" t="n">
        <v>4003</v>
      </c>
      <c r="C143" s="13" t="s">
        <v>283</v>
      </c>
      <c r="L143" s="0" t="n">
        <v>6</v>
      </c>
      <c r="R143" s="0" t="str">
        <f aca="false">{""}</f>
        <v/>
      </c>
      <c r="X143" s="0" t="n">
        <v>0</v>
      </c>
    </row>
    <row collapsed="false" customFormat="false" customHeight="false" hidden="false" ht="13.3" outlineLevel="0" r="144">
      <c r="A144" s="0" t="n">
        <v>163</v>
      </c>
      <c r="B144" s="0" t="n">
        <v>139</v>
      </c>
      <c r="C144" s="9" t="n">
        <v>14752</v>
      </c>
      <c r="D144" s="10" t="s">
        <v>24</v>
      </c>
      <c r="E144" s="10" t="n">
        <v>14752</v>
      </c>
      <c r="F144" s="11" t="s">
        <v>1015</v>
      </c>
      <c r="G144" s="11" t="s">
        <v>43</v>
      </c>
      <c r="H144" s="11" t="s">
        <v>242</v>
      </c>
      <c r="I144" s="0" t="n">
        <v>10.3010042858376</v>
      </c>
      <c r="J144" s="0" t="n">
        <v>-0.707485823586321</v>
      </c>
      <c r="K144" s="0" t="n">
        <v>-12.0844955775703</v>
      </c>
      <c r="L144" s="0" t="n">
        <v>2</v>
      </c>
      <c r="M144" s="0" t="n">
        <v>114</v>
      </c>
      <c r="N144" s="0" t="n">
        <v>9</v>
      </c>
      <c r="O144" s="0" t="n">
        <v>5</v>
      </c>
      <c r="P144" s="0" t="n">
        <v>6</v>
      </c>
      <c r="Q144" s="0" t="n">
        <v>9</v>
      </c>
      <c r="R144" s="0" t="str">
        <f aca="false">{""}</f>
        <v/>
      </c>
      <c r="X144" s="0" t="s">
        <v>295</v>
      </c>
    </row>
    <row collapsed="false" customFormat="false" customHeight="false" hidden="false" ht="13.3" outlineLevel="0" r="145">
      <c r="A145" s="0" t="n">
        <v>164</v>
      </c>
      <c r="B145" s="0" t="n">
        <v>140</v>
      </c>
      <c r="C145" s="9" t="n">
        <v>14807</v>
      </c>
      <c r="D145" s="10" t="s">
        <v>24</v>
      </c>
      <c r="E145" s="10" t="n">
        <v>14807</v>
      </c>
      <c r="F145" s="11" t="s">
        <v>1015</v>
      </c>
      <c r="G145" s="11" t="s">
        <v>43</v>
      </c>
      <c r="H145" s="11" t="s">
        <v>242</v>
      </c>
      <c r="I145" s="0" t="n">
        <v>16.562202450028</v>
      </c>
      <c r="J145" s="0" t="n">
        <v>-1.21942149996066</v>
      </c>
      <c r="K145" s="0" t="n">
        <v>-8.95993237438514</v>
      </c>
      <c r="L145" s="0" t="n">
        <v>6</v>
      </c>
      <c r="M145" s="0" t="n">
        <v>73</v>
      </c>
      <c r="N145" s="0" t="n">
        <v>6</v>
      </c>
      <c r="O145" s="0" t="n">
        <v>2</v>
      </c>
      <c r="P145" s="0" t="n">
        <v>9</v>
      </c>
      <c r="R145" s="0" t="str">
        <f aca="false">{""}</f>
        <v/>
      </c>
      <c r="X145" s="0" t="s">
        <v>295</v>
      </c>
    </row>
    <row collapsed="false" customFormat="false" customHeight="false" hidden="false" ht="13.3" outlineLevel="0" r="146">
      <c r="A146" s="0" t="n">
        <v>165</v>
      </c>
      <c r="B146" s="0" t="n">
        <v>141</v>
      </c>
      <c r="C146" s="9" t="n">
        <v>14880</v>
      </c>
      <c r="D146" s="10" t="s">
        <v>24</v>
      </c>
      <c r="E146" s="10" t="n">
        <v>14880</v>
      </c>
      <c r="F146" s="11" t="s">
        <v>304</v>
      </c>
      <c r="G146" s="11" t="s">
        <v>39</v>
      </c>
      <c r="H146" s="11" t="s">
        <v>40</v>
      </c>
      <c r="I146" s="0" t="n">
        <v>14.0397980382543</v>
      </c>
      <c r="J146" s="0" t="n">
        <v>19.5015805674065</v>
      </c>
      <c r="K146" s="0" t="n">
        <v>8.5621824414187</v>
      </c>
      <c r="L146" s="0" t="n">
        <v>6</v>
      </c>
      <c r="M146" s="0" t="n">
        <v>112</v>
      </c>
      <c r="N146" s="0" t="n">
        <v>8</v>
      </c>
      <c r="O146" s="0" t="n">
        <v>9</v>
      </c>
      <c r="P146" s="0" t="n">
        <v>3</v>
      </c>
      <c r="Q146" s="0" t="n">
        <v>3</v>
      </c>
      <c r="R146" s="0" t="n">
        <v>223</v>
      </c>
      <c r="X146" s="0" t="s">
        <v>28</v>
      </c>
    </row>
    <row collapsed="false" customFormat="false" customHeight="false" hidden="false" ht="13.3" outlineLevel="0" r="147">
      <c r="A147" s="0" t="n">
        <v>166</v>
      </c>
      <c r="B147" s="0" t="n">
        <v>142</v>
      </c>
      <c r="C147" s="9" t="n">
        <v>15282</v>
      </c>
      <c r="D147" s="10" t="s">
        <v>24</v>
      </c>
      <c r="E147" s="10" t="n">
        <v>15282</v>
      </c>
      <c r="F147" s="11" t="s">
        <v>1016</v>
      </c>
      <c r="G147" s="11" t="s">
        <v>52</v>
      </c>
      <c r="H147" s="11" t="s">
        <v>1017</v>
      </c>
      <c r="I147" s="0" t="n">
        <v>16.9441080079641</v>
      </c>
      <c r="J147" s="0" t="n">
        <v>-7.54602925081785</v>
      </c>
      <c r="K147" s="0" t="n">
        <v>21.5066138409509</v>
      </c>
      <c r="L147" s="0" t="n">
        <v>6</v>
      </c>
      <c r="M147" s="0" t="n">
        <v>94</v>
      </c>
      <c r="N147" s="0" t="n">
        <v>4</v>
      </c>
      <c r="O147" s="0" t="n">
        <v>6</v>
      </c>
      <c r="P147" s="0" t="n">
        <v>7</v>
      </c>
      <c r="Q147" s="0" t="n">
        <v>8</v>
      </c>
      <c r="R147" s="0" t="str">
        <f aca="false">{""}</f>
        <v/>
      </c>
      <c r="X147" s="0" t="s">
        <v>28</v>
      </c>
    </row>
    <row collapsed="false" customFormat="false" customHeight="false" hidden="false" ht="13.3" outlineLevel="0" r="148">
      <c r="A148" s="0" t="n">
        <v>167</v>
      </c>
      <c r="B148" s="0" t="n">
        <v>4001</v>
      </c>
      <c r="C148" s="13" t="s">
        <v>222</v>
      </c>
      <c r="L148" s="0" t="n">
        <v>2</v>
      </c>
      <c r="R148" s="0" t="str">
        <f aca="false">{""}</f>
        <v/>
      </c>
      <c r="X148" s="0" t="n">
        <v>0</v>
      </c>
    </row>
    <row collapsed="false" customFormat="false" customHeight="false" hidden="false" ht="13.3" outlineLevel="0" r="149">
      <c r="A149" s="0" t="n">
        <v>168</v>
      </c>
      <c r="B149" s="0" t="n">
        <v>143</v>
      </c>
      <c r="C149" s="9" t="n">
        <v>15290</v>
      </c>
      <c r="D149" s="10" t="s">
        <v>24</v>
      </c>
      <c r="E149" s="10" t="n">
        <v>15290</v>
      </c>
      <c r="F149" s="11" t="s">
        <v>166</v>
      </c>
      <c r="G149" s="11" t="s">
        <v>52</v>
      </c>
      <c r="H149" s="11" t="s">
        <v>167</v>
      </c>
      <c r="I149" s="0" t="n">
        <v>15.1207777715104</v>
      </c>
      <c r="J149" s="0" t="n">
        <v>-8.13138575289077</v>
      </c>
      <c r="K149" s="0" t="n">
        <v>24.3781135765104</v>
      </c>
      <c r="L149" s="0" t="n">
        <v>6</v>
      </c>
      <c r="M149" s="0" t="n">
        <v>91</v>
      </c>
      <c r="N149" s="0" t="n">
        <v>4</v>
      </c>
      <c r="O149" s="0" t="n">
        <v>7</v>
      </c>
      <c r="P149" s="0" t="n">
        <v>7</v>
      </c>
      <c r="Q149" s="0" t="n">
        <v>7</v>
      </c>
      <c r="R149" s="0" t="str">
        <f aca="false">{""}</f>
        <v/>
      </c>
      <c r="X149" s="0" t="s">
        <v>28</v>
      </c>
    </row>
    <row collapsed="false" customFormat="false" customHeight="false" hidden="false" ht="13.3" outlineLevel="0" r="150">
      <c r="A150" s="0" t="n">
        <v>169</v>
      </c>
      <c r="B150" s="0" t="n">
        <v>144</v>
      </c>
      <c r="C150" s="9" t="n">
        <v>15309</v>
      </c>
      <c r="D150" s="10" t="s">
        <v>24</v>
      </c>
      <c r="E150" s="10" t="n">
        <v>15309</v>
      </c>
      <c r="F150" s="11" t="s">
        <v>1018</v>
      </c>
      <c r="G150" s="11" t="s">
        <v>52</v>
      </c>
      <c r="H150" s="11" t="s">
        <v>1019</v>
      </c>
      <c r="I150" s="0" t="n">
        <v>15.7437036833378</v>
      </c>
      <c r="J150" s="0" t="n">
        <v>-19.9416804996852</v>
      </c>
      <c r="K150" s="0" t="n">
        <v>34.9423206755526</v>
      </c>
      <c r="L150" s="0" t="n">
        <v>6</v>
      </c>
      <c r="M150" s="0" t="n">
        <v>99</v>
      </c>
      <c r="N150" s="0" t="n">
        <v>8</v>
      </c>
      <c r="O150" s="0" t="n">
        <v>7</v>
      </c>
      <c r="P150" s="0" t="n">
        <v>8</v>
      </c>
      <c r="Q150" s="0" t="n">
        <v>9</v>
      </c>
      <c r="R150" s="0" t="str">
        <f aca="false">{""}</f>
        <v/>
      </c>
      <c r="X150" s="0" t="s">
        <v>28</v>
      </c>
    </row>
    <row collapsed="false" customFormat="false" customHeight="false" hidden="false" ht="13.3" outlineLevel="0" r="151">
      <c r="A151" s="0" t="n">
        <v>170</v>
      </c>
      <c r="B151" s="0" t="n">
        <v>145</v>
      </c>
      <c r="C151" s="9" t="n">
        <v>15313</v>
      </c>
      <c r="D151" s="10" t="s">
        <v>24</v>
      </c>
      <c r="E151" s="10" t="n">
        <v>15313</v>
      </c>
      <c r="F151" s="11" t="s">
        <v>166</v>
      </c>
      <c r="G151" s="11" t="s">
        <v>52</v>
      </c>
      <c r="H151" s="11" t="s">
        <v>1019</v>
      </c>
      <c r="I151" s="0" t="n">
        <v>16.1488690350966</v>
      </c>
      <c r="J151" s="0" t="n">
        <v>-20.1722485831248</v>
      </c>
      <c r="K151" s="0" t="n">
        <v>33.0848311306799</v>
      </c>
      <c r="L151" s="0" t="n">
        <v>2</v>
      </c>
      <c r="M151" s="0" t="n">
        <v>106</v>
      </c>
      <c r="N151" s="0" t="n">
        <v>9</v>
      </c>
      <c r="O151" s="0" t="n">
        <v>9</v>
      </c>
      <c r="P151" s="0" t="n">
        <v>7</v>
      </c>
      <c r="Q151" s="0" t="n">
        <v>9</v>
      </c>
      <c r="R151" s="0" t="str">
        <f aca="false">{""}</f>
        <v/>
      </c>
      <c r="X151" s="0" t="s">
        <v>28</v>
      </c>
    </row>
    <row collapsed="false" customFormat="false" customHeight="false" hidden="false" ht="13.3" outlineLevel="0" r="152">
      <c r="A152" s="0" t="n">
        <v>171</v>
      </c>
      <c r="B152" s="0" t="n">
        <v>146</v>
      </c>
      <c r="C152" s="9" t="n">
        <v>15349</v>
      </c>
      <c r="D152" s="10" t="s">
        <v>24</v>
      </c>
      <c r="E152" s="10" t="n">
        <v>15349</v>
      </c>
      <c r="F152" s="11" t="s">
        <v>1018</v>
      </c>
      <c r="G152" s="11" t="s">
        <v>52</v>
      </c>
      <c r="H152" s="11" t="s">
        <v>1019</v>
      </c>
      <c r="I152" s="0" t="n">
        <v>17.2107642879305</v>
      </c>
      <c r="J152" s="0" t="n">
        <v>-22.7381962578712</v>
      </c>
      <c r="K152" s="0" t="n">
        <v>36.8370238074737</v>
      </c>
      <c r="L152" s="0" t="n">
        <v>6</v>
      </c>
      <c r="M152" s="0" t="n">
        <v>99</v>
      </c>
      <c r="N152" s="0" t="n">
        <v>6</v>
      </c>
      <c r="O152" s="0" t="n">
        <v>7</v>
      </c>
      <c r="P152" s="0" t="n">
        <v>8</v>
      </c>
      <c r="R152" s="0" t="str">
        <f aca="false">{""}</f>
        <v/>
      </c>
      <c r="X152" s="0" t="s">
        <v>28</v>
      </c>
    </row>
    <row collapsed="false" customFormat="false" customHeight="false" hidden="false" ht="13.3" outlineLevel="0" r="153">
      <c r="A153" s="0" t="n">
        <v>172</v>
      </c>
      <c r="B153" s="0" t="n">
        <v>147</v>
      </c>
      <c r="C153" s="9" t="n">
        <v>15362</v>
      </c>
      <c r="D153" s="10" t="s">
        <v>24</v>
      </c>
      <c r="E153" s="10" t="n">
        <v>15362</v>
      </c>
      <c r="F153" s="11" t="s">
        <v>1018</v>
      </c>
      <c r="G153" s="11" t="s">
        <v>52</v>
      </c>
      <c r="H153" s="11" t="s">
        <v>167</v>
      </c>
      <c r="I153" s="0" t="n">
        <v>15.4887721421748</v>
      </c>
      <c r="J153" s="0" t="n">
        <v>-20.9914328065913</v>
      </c>
      <c r="K153" s="0" t="n">
        <v>32.3394880096982</v>
      </c>
      <c r="L153" s="0" t="n">
        <v>6</v>
      </c>
      <c r="M153" s="0" t="n">
        <v>93</v>
      </c>
      <c r="N153" s="0" t="n">
        <v>6</v>
      </c>
      <c r="O153" s="0" t="n">
        <v>6</v>
      </c>
      <c r="P153" s="0" t="n">
        <v>8</v>
      </c>
      <c r="R153" s="0" t="str">
        <f aca="false">{""}</f>
        <v/>
      </c>
      <c r="X153" s="0" t="s">
        <v>28</v>
      </c>
    </row>
    <row collapsed="false" customFormat="false" customHeight="false" hidden="false" ht="13.3" outlineLevel="0" r="154">
      <c r="A154" s="0" t="n">
        <v>173</v>
      </c>
      <c r="B154" s="0" t="n">
        <v>148</v>
      </c>
      <c r="C154" s="9" t="n">
        <v>15364</v>
      </c>
      <c r="D154" s="10" t="s">
        <v>24</v>
      </c>
      <c r="E154" s="10" t="n">
        <v>15364</v>
      </c>
      <c r="F154" s="11" t="s">
        <v>305</v>
      </c>
      <c r="G154" s="11" t="s">
        <v>52</v>
      </c>
      <c r="H154" s="11" t="s">
        <v>306</v>
      </c>
      <c r="I154" s="0" t="n">
        <v>17.5120601497218</v>
      </c>
      <c r="J154" s="0" t="n">
        <v>-23.0400397723479</v>
      </c>
      <c r="K154" s="0" t="n">
        <v>40.6135885918108</v>
      </c>
      <c r="L154" s="0" t="n">
        <v>6</v>
      </c>
      <c r="M154" s="0" t="n">
        <v>115</v>
      </c>
      <c r="N154" s="0" t="n">
        <v>7</v>
      </c>
      <c r="O154" s="0" t="n">
        <v>10</v>
      </c>
      <c r="P154" s="0" t="n">
        <v>5</v>
      </c>
      <c r="Q154" s="0" t="n">
        <v>2</v>
      </c>
      <c r="R154" s="0" t="n">
        <v>227</v>
      </c>
      <c r="X154" s="0" t="s">
        <v>28</v>
      </c>
    </row>
    <row collapsed="false" customFormat="false" customHeight="false" hidden="false" ht="13.3" outlineLevel="0" r="155">
      <c r="A155" s="0" t="n">
        <v>174</v>
      </c>
      <c r="B155" s="0" t="n">
        <v>149</v>
      </c>
      <c r="C155" s="9" t="n">
        <v>15589</v>
      </c>
      <c r="D155" s="10" t="s">
        <v>24</v>
      </c>
      <c r="E155" s="10" t="n">
        <v>15589</v>
      </c>
      <c r="F155" s="11" t="s">
        <v>307</v>
      </c>
      <c r="G155" s="11" t="s">
        <v>247</v>
      </c>
      <c r="H155" s="11" t="s">
        <v>308</v>
      </c>
      <c r="I155" s="0" t="n">
        <v>7.3083902022889</v>
      </c>
      <c r="J155" s="0" t="n">
        <v>-15.7137126033587</v>
      </c>
      <c r="K155" s="0" t="n">
        <v>-11.116231798715</v>
      </c>
      <c r="L155" s="0" t="n">
        <v>6</v>
      </c>
      <c r="M155" s="0" t="n">
        <v>102</v>
      </c>
      <c r="N155" s="0" t="n">
        <v>10</v>
      </c>
      <c r="O155" s="0" t="n">
        <v>6</v>
      </c>
      <c r="P155" s="0" t="n">
        <v>8</v>
      </c>
      <c r="Q155" s="0" t="n">
        <v>6</v>
      </c>
      <c r="R155" s="0" t="n">
        <v>211</v>
      </c>
      <c r="X155" s="0" t="s">
        <v>84</v>
      </c>
    </row>
    <row collapsed="false" customFormat="false" customHeight="false" hidden="false" ht="13.3" outlineLevel="0" r="156">
      <c r="A156" s="0" t="n">
        <v>175</v>
      </c>
      <c r="B156" s="0" t="n">
        <v>150</v>
      </c>
      <c r="C156" s="9" t="n">
        <v>15590</v>
      </c>
      <c r="D156" s="10" t="s">
        <v>24</v>
      </c>
      <c r="E156" s="10" t="n">
        <v>15590</v>
      </c>
      <c r="F156" s="11" t="s">
        <v>309</v>
      </c>
      <c r="G156" s="11" t="s">
        <v>247</v>
      </c>
      <c r="H156" s="11" t="s">
        <v>308</v>
      </c>
      <c r="I156" s="0" t="n">
        <v>7.5712367329124</v>
      </c>
      <c r="J156" s="0" t="n">
        <v>-20.3654321136916</v>
      </c>
      <c r="K156" s="0" t="n">
        <v>-12.9724126842048</v>
      </c>
      <c r="L156" s="0" t="n">
        <v>6</v>
      </c>
      <c r="M156" s="0" t="n">
        <v>115</v>
      </c>
      <c r="N156" s="0" t="n">
        <v>5</v>
      </c>
      <c r="O156" s="0" t="n">
        <v>6</v>
      </c>
      <c r="P156" s="0" t="n">
        <v>8</v>
      </c>
      <c r="Q156" s="0" t="n">
        <v>6</v>
      </c>
      <c r="R156" s="0" t="n">
        <v>285</v>
      </c>
      <c r="S156" s="0" t="n">
        <v>10.4</v>
      </c>
      <c r="T156" s="0" t="n">
        <v>45.0534393576422</v>
      </c>
      <c r="U156" s="3" t="n">
        <v>75.8</v>
      </c>
      <c r="V156" s="0" t="n">
        <v>9.60000000000001</v>
      </c>
      <c r="W156" s="0" t="s">
        <v>29</v>
      </c>
      <c r="X156" s="0" t="s">
        <v>84</v>
      </c>
    </row>
    <row collapsed="false" customFormat="false" customHeight="false" hidden="false" ht="13.3" outlineLevel="0" r="157">
      <c r="A157" s="0" t="n">
        <v>176</v>
      </c>
      <c r="B157" s="0" t="n">
        <v>4001</v>
      </c>
      <c r="C157" s="13" t="s">
        <v>222</v>
      </c>
      <c r="L157" s="0" t="n">
        <v>2</v>
      </c>
      <c r="R157" s="0" t="n">
        <v>235</v>
      </c>
      <c r="X157" s="0" t="n">
        <v>0</v>
      </c>
    </row>
    <row collapsed="false" customFormat="false" customHeight="false" hidden="false" ht="13.3" outlineLevel="0" r="158">
      <c r="A158" s="0" t="n">
        <v>177</v>
      </c>
      <c r="B158" s="0" t="n">
        <v>151</v>
      </c>
      <c r="C158" s="9" t="n">
        <v>15600</v>
      </c>
      <c r="D158" s="10" t="s">
        <v>24</v>
      </c>
      <c r="E158" s="10" t="n">
        <v>15600</v>
      </c>
      <c r="F158" s="11" t="s">
        <v>1020</v>
      </c>
      <c r="G158" s="11" t="s">
        <v>247</v>
      </c>
      <c r="H158" s="11" t="s">
        <v>308</v>
      </c>
      <c r="I158" s="0" t="n">
        <v>6.73900313508938</v>
      </c>
      <c r="J158" s="0" t="n">
        <v>-24.4802799832681</v>
      </c>
      <c r="K158" s="0" t="n">
        <v>-31.5594760684033</v>
      </c>
      <c r="L158" s="0" t="n">
        <v>6</v>
      </c>
      <c r="M158" s="0" t="n">
        <v>115</v>
      </c>
      <c r="N158" s="0" t="n">
        <v>8</v>
      </c>
      <c r="O158" s="0" t="n">
        <v>8</v>
      </c>
      <c r="P158" s="0" t="n">
        <v>6</v>
      </c>
      <c r="Q158" s="0" t="n">
        <v>7</v>
      </c>
      <c r="R158" s="0" t="str">
        <f aca="false">{""}</f>
        <v/>
      </c>
      <c r="X158" s="0" t="s">
        <v>84</v>
      </c>
    </row>
    <row collapsed="false" customFormat="false" customHeight="false" hidden="false" ht="13.3" outlineLevel="0" r="159">
      <c r="A159" s="0" t="n">
        <v>178</v>
      </c>
      <c r="B159" s="0" t="n">
        <v>152</v>
      </c>
      <c r="C159" s="9" t="n">
        <v>15803</v>
      </c>
      <c r="D159" s="10" t="s">
        <v>24</v>
      </c>
      <c r="E159" s="10" t="n">
        <v>15803</v>
      </c>
      <c r="F159" s="11" t="s">
        <v>310</v>
      </c>
      <c r="G159" s="11" t="s">
        <v>43</v>
      </c>
      <c r="H159" s="11" t="s">
        <v>311</v>
      </c>
      <c r="I159" s="0" t="n">
        <v>12.2082613852009</v>
      </c>
      <c r="J159" s="0" t="n">
        <v>-7.29308540722317</v>
      </c>
      <c r="K159" s="0" t="n">
        <v>4.3286567264801</v>
      </c>
      <c r="L159" s="0" t="n">
        <v>6</v>
      </c>
      <c r="M159" s="0" t="n">
        <v>109</v>
      </c>
      <c r="N159" s="0" t="n">
        <v>3</v>
      </c>
      <c r="O159" s="0" t="n">
        <v>7</v>
      </c>
      <c r="P159" s="0" t="n">
        <v>5</v>
      </c>
      <c r="Q159" s="0" t="n">
        <v>6</v>
      </c>
      <c r="R159" s="0" t="n">
        <v>226</v>
      </c>
      <c r="X159" s="0" t="s">
        <v>84</v>
      </c>
    </row>
    <row collapsed="false" customFormat="false" customHeight="false" hidden="false" ht="13.3" outlineLevel="0" r="160">
      <c r="A160" s="0" t="n">
        <v>179</v>
      </c>
      <c r="B160" s="0" t="n">
        <v>153</v>
      </c>
      <c r="C160" s="9" t="n">
        <v>16008</v>
      </c>
      <c r="D160" s="10" t="s">
        <v>24</v>
      </c>
      <c r="E160" s="10" t="n">
        <v>16008</v>
      </c>
      <c r="F160" s="11" t="s">
        <v>1021</v>
      </c>
      <c r="G160" s="11" t="s">
        <v>43</v>
      </c>
      <c r="H160" s="11" t="s">
        <v>1022</v>
      </c>
      <c r="I160" s="0" t="n">
        <v>15.8965578910892</v>
      </c>
      <c r="J160" s="0" t="n">
        <v>-23.9841222345022</v>
      </c>
      <c r="K160" s="0" t="n">
        <v>-37.527847814647</v>
      </c>
      <c r="L160" s="0" t="n">
        <v>6</v>
      </c>
      <c r="M160" s="0" t="n">
        <v>128</v>
      </c>
      <c r="N160" s="0" t="n">
        <v>7</v>
      </c>
      <c r="O160" s="0" t="n">
        <v>6</v>
      </c>
      <c r="P160" s="0" t="n">
        <v>8</v>
      </c>
      <c r="Q160" s="0" t="n">
        <v>9</v>
      </c>
      <c r="R160" s="0" t="str">
        <f aca="false">{""}</f>
        <v/>
      </c>
      <c r="X160" s="0" t="s">
        <v>295</v>
      </c>
    </row>
    <row collapsed="false" customFormat="false" customHeight="false" hidden="false" ht="13.3" outlineLevel="0" r="161">
      <c r="A161" s="0" t="n">
        <v>180</v>
      </c>
      <c r="B161" s="0" t="n">
        <v>154</v>
      </c>
      <c r="C161" s="9" t="n">
        <v>16555</v>
      </c>
      <c r="D161" s="10" t="s">
        <v>24</v>
      </c>
      <c r="E161" s="10" t="n">
        <v>16555</v>
      </c>
      <c r="F161" s="11" t="s">
        <v>312</v>
      </c>
      <c r="G161" s="11" t="s">
        <v>43</v>
      </c>
      <c r="H161" s="11" t="s">
        <v>313</v>
      </c>
      <c r="I161" s="0" t="n">
        <v>7.71873597203458</v>
      </c>
      <c r="J161" s="0" t="n">
        <v>-26.0871674600665</v>
      </c>
      <c r="K161" s="0" t="n">
        <v>-29.5192501714838</v>
      </c>
      <c r="L161" s="0" t="n">
        <v>6</v>
      </c>
      <c r="M161" s="0" t="n">
        <v>122</v>
      </c>
      <c r="N161" s="0" t="n">
        <v>8</v>
      </c>
      <c r="O161" s="0" t="n">
        <v>7</v>
      </c>
      <c r="P161" s="0" t="n">
        <v>3</v>
      </c>
      <c r="Q161" s="0" t="n">
        <v>7</v>
      </c>
      <c r="R161" s="0" t="n">
        <v>186</v>
      </c>
      <c r="X161" s="0" t="s">
        <v>295</v>
      </c>
    </row>
    <row collapsed="false" customFormat="false" customHeight="false" hidden="false" ht="13.3" outlineLevel="0" r="162">
      <c r="A162" s="0" t="n">
        <v>181</v>
      </c>
      <c r="B162" s="0" t="n">
        <v>155</v>
      </c>
      <c r="C162" s="9" t="n">
        <v>16658</v>
      </c>
      <c r="D162" s="10" t="s">
        <v>24</v>
      </c>
      <c r="E162" s="10" t="n">
        <v>16658</v>
      </c>
      <c r="F162" s="11" t="s">
        <v>314</v>
      </c>
      <c r="G162" s="11" t="s">
        <v>43</v>
      </c>
      <c r="H162" s="11" t="s">
        <v>313</v>
      </c>
      <c r="I162" s="0" t="n">
        <v>-11.8457412712066</v>
      </c>
      <c r="J162" s="0" t="n">
        <v>-0.991460362238204</v>
      </c>
      <c r="K162" s="0" t="n">
        <v>12.8532147502069</v>
      </c>
      <c r="L162" s="0" t="n">
        <v>2</v>
      </c>
      <c r="M162" s="0" t="n">
        <v>119</v>
      </c>
      <c r="N162" s="0" t="n">
        <v>9</v>
      </c>
      <c r="O162" s="0" t="n">
        <v>9</v>
      </c>
      <c r="P162" s="0" t="n">
        <v>2</v>
      </c>
      <c r="Q162" s="0" t="n">
        <v>5</v>
      </c>
      <c r="R162" s="0" t="n">
        <v>380</v>
      </c>
      <c r="S162" s="0" t="n">
        <v>8.6</v>
      </c>
      <c r="T162" s="0" t="n">
        <v>48.2046840772557</v>
      </c>
      <c r="U162" s="12" t="n">
        <v>98.5</v>
      </c>
      <c r="V162" s="0" t="n">
        <v>0.5</v>
      </c>
      <c r="W162" s="0" t="s">
        <v>29</v>
      </c>
      <c r="X162" s="0" t="s">
        <v>295</v>
      </c>
    </row>
    <row collapsed="false" customFormat="false" customHeight="false" hidden="false" ht="13.3" outlineLevel="0" r="163">
      <c r="A163" s="0" t="n">
        <v>183</v>
      </c>
      <c r="B163" s="0" t="n">
        <v>157</v>
      </c>
      <c r="C163" s="9" t="n">
        <v>20909</v>
      </c>
      <c r="D163" s="10" t="s">
        <v>47</v>
      </c>
      <c r="E163" s="10" t="n">
        <v>20909</v>
      </c>
      <c r="F163" s="11" t="s">
        <v>347</v>
      </c>
      <c r="G163" s="11" t="s">
        <v>347</v>
      </c>
      <c r="H163" s="11"/>
      <c r="I163" s="0" t="n">
        <v>2.94802747676781</v>
      </c>
      <c r="J163" s="0" t="n">
        <v>-35.0166341413106</v>
      </c>
      <c r="K163" s="0" t="n">
        <v>-38.5424353397139</v>
      </c>
      <c r="L163" s="0" t="n">
        <v>6</v>
      </c>
      <c r="M163" s="0" t="n">
        <v>132</v>
      </c>
      <c r="N163" s="0" t="n">
        <v>9</v>
      </c>
      <c r="O163" s="0" t="n">
        <v>6</v>
      </c>
      <c r="P163" s="0" t="n">
        <v>8</v>
      </c>
      <c r="Q163" s="0" t="n">
        <v>9</v>
      </c>
      <c r="R163" s="0" t="str">
        <f aca="false">{""}</f>
        <v/>
      </c>
      <c r="X163" s="0" t="s">
        <v>35</v>
      </c>
    </row>
    <row collapsed="false" customFormat="false" customHeight="false" hidden="false" ht="13.3" outlineLevel="0" r="164">
      <c r="A164" s="0" t="n">
        <v>184</v>
      </c>
      <c r="B164" s="0" t="n">
        <v>158</v>
      </c>
      <c r="C164" s="9" t="n">
        <v>26179</v>
      </c>
      <c r="D164" s="10" t="s">
        <v>47</v>
      </c>
      <c r="E164" s="10" t="n">
        <v>26179</v>
      </c>
      <c r="F164" s="11" t="s">
        <v>315</v>
      </c>
      <c r="G164" s="11" t="s">
        <v>316</v>
      </c>
      <c r="H164" s="11"/>
      <c r="I164" s="0" t="n">
        <v>15.8911611330867</v>
      </c>
      <c r="J164" s="0" t="n">
        <v>-26.3055715474328</v>
      </c>
      <c r="K164" s="0" t="n">
        <v>30.9214683492283</v>
      </c>
      <c r="L164" s="0" t="n">
        <v>6</v>
      </c>
      <c r="M164" s="0" t="n">
        <v>126</v>
      </c>
      <c r="N164" s="0" t="n">
        <v>8</v>
      </c>
      <c r="O164" s="0" t="n">
        <v>9</v>
      </c>
      <c r="P164" s="0" t="n">
        <v>5</v>
      </c>
      <c r="Q164" s="0" t="n">
        <v>4</v>
      </c>
      <c r="R164" s="0" t="n">
        <v>445</v>
      </c>
      <c r="S164" s="0" t="n">
        <v>9.9</v>
      </c>
      <c r="T164" s="0" t="n">
        <v>45.8334504268535</v>
      </c>
      <c r="U164" s="12" t="n">
        <v>80.3</v>
      </c>
      <c r="V164" s="0" t="n">
        <v>6.8</v>
      </c>
      <c r="W164" s="0" t="s">
        <v>29</v>
      </c>
      <c r="X164" s="0" t="s">
        <v>28</v>
      </c>
    </row>
    <row collapsed="false" customFormat="false" customHeight="false" hidden="false" ht="13.3" outlineLevel="0" r="165">
      <c r="A165" s="0" t="n">
        <v>185</v>
      </c>
      <c r="B165" s="0" t="n">
        <v>4001</v>
      </c>
      <c r="C165" s="13" t="s">
        <v>222</v>
      </c>
      <c r="L165" s="0" t="n">
        <v>2</v>
      </c>
      <c r="R165" s="0" t="str">
        <f aca="false">{""}</f>
        <v/>
      </c>
      <c r="X165" s="0" t="n">
        <v>0</v>
      </c>
    </row>
    <row collapsed="false" customFormat="false" customHeight="false" hidden="false" ht="13.3" outlineLevel="0" r="166">
      <c r="A166" s="0" t="n">
        <v>186</v>
      </c>
      <c r="B166" s="0" t="n">
        <v>159</v>
      </c>
      <c r="C166" s="9" t="n">
        <v>28624</v>
      </c>
      <c r="D166" s="10" t="s">
        <v>47</v>
      </c>
      <c r="E166" s="10" t="n">
        <v>28624</v>
      </c>
      <c r="F166" s="11" t="s">
        <v>317</v>
      </c>
      <c r="G166" s="11" t="s">
        <v>79</v>
      </c>
      <c r="H166" s="11"/>
      <c r="I166" s="0" t="n">
        <v>18.1001329093688</v>
      </c>
      <c r="J166" s="0" t="n">
        <v>20.1380684727976</v>
      </c>
      <c r="K166" s="0" t="n">
        <v>0.604054372838341</v>
      </c>
      <c r="L166" s="0" t="n">
        <v>2</v>
      </c>
      <c r="M166" s="0" t="n">
        <v>100</v>
      </c>
      <c r="N166" s="0" t="n">
        <v>10</v>
      </c>
      <c r="O166" s="0" t="n">
        <v>7</v>
      </c>
      <c r="P166" s="0" t="n">
        <v>5</v>
      </c>
      <c r="Q166" s="0" t="n">
        <v>2</v>
      </c>
      <c r="R166" s="0" t="n">
        <v>204</v>
      </c>
      <c r="X166" s="0" t="s">
        <v>28</v>
      </c>
    </row>
    <row collapsed="false" customFormat="false" customHeight="false" hidden="false" ht="13.3" outlineLevel="0" r="167">
      <c r="A167" s="0" t="n">
        <v>187</v>
      </c>
      <c r="B167" s="0" t="n">
        <v>160</v>
      </c>
      <c r="C167" s="9" t="n">
        <v>34314</v>
      </c>
      <c r="D167" s="10" t="s">
        <v>47</v>
      </c>
      <c r="E167" s="10" t="n">
        <v>34314</v>
      </c>
      <c r="F167" s="11" t="s">
        <v>48</v>
      </c>
      <c r="G167" s="11" t="s">
        <v>49</v>
      </c>
      <c r="H167" s="11" t="s">
        <v>50</v>
      </c>
      <c r="I167" s="0" t="n">
        <v>15.604294372941</v>
      </c>
      <c r="J167" s="0" t="n">
        <v>-28.9289914724727</v>
      </c>
      <c r="K167" s="0" t="n">
        <v>38.401972114124</v>
      </c>
      <c r="L167" s="0" t="n">
        <v>6</v>
      </c>
      <c r="M167" s="0" t="n">
        <v>124</v>
      </c>
      <c r="N167" s="0" t="n">
        <v>8</v>
      </c>
      <c r="O167" s="0" t="n">
        <v>12</v>
      </c>
      <c r="P167" s="0" t="n">
        <v>5</v>
      </c>
      <c r="Q167" s="0" t="n">
        <v>3</v>
      </c>
      <c r="R167" s="0" t="n">
        <v>338</v>
      </c>
      <c r="S167" s="0" t="n">
        <v>9.3</v>
      </c>
      <c r="T167" s="0" t="n">
        <v>48.8598933753931</v>
      </c>
      <c r="U167" s="12" t="n">
        <v>87.8</v>
      </c>
      <c r="V167" s="0" t="n">
        <v>4.3</v>
      </c>
      <c r="W167" s="0" t="s">
        <v>29</v>
      </c>
      <c r="X167" s="0" t="s">
        <v>28</v>
      </c>
    </row>
    <row collapsed="false" customFormat="false" customHeight="false" hidden="false" ht="13.3" outlineLevel="0" r="168">
      <c r="A168" s="0" t="n">
        <v>188</v>
      </c>
      <c r="B168" s="0" t="n">
        <v>161</v>
      </c>
      <c r="C168" s="9" t="n">
        <v>35052</v>
      </c>
      <c r="D168" s="10" t="s">
        <v>47</v>
      </c>
      <c r="E168" s="10" t="n">
        <v>35052</v>
      </c>
      <c r="F168" s="11" t="s">
        <v>1023</v>
      </c>
      <c r="G168" s="11" t="s">
        <v>786</v>
      </c>
      <c r="H168" s="11" t="s">
        <v>1024</v>
      </c>
      <c r="I168" s="0" t="n">
        <v>36.0763575962938</v>
      </c>
      <c r="J168" s="0" t="n">
        <v>37.1213798241961</v>
      </c>
      <c r="K168" s="0" t="n">
        <v>-6.36268130114349</v>
      </c>
      <c r="L168" s="0" t="n">
        <v>6</v>
      </c>
      <c r="M168" s="0" t="n">
        <v>97</v>
      </c>
      <c r="N168" s="0" t="n">
        <v>11</v>
      </c>
      <c r="O168" s="0" t="n">
        <v>7</v>
      </c>
      <c r="P168" s="0" t="n">
        <v>7</v>
      </c>
      <c r="Q168" s="0" t="n">
        <v>6</v>
      </c>
      <c r="R168" s="0" t="str">
        <f aca="false">{""}</f>
        <v/>
      </c>
      <c r="X168" s="0" t="s">
        <v>28</v>
      </c>
    </row>
    <row collapsed="false" customFormat="false" customHeight="false" hidden="false" ht="13.3" outlineLevel="0" r="169">
      <c r="A169" s="0" t="n">
        <v>190</v>
      </c>
      <c r="B169" s="0" t="n">
        <v>163</v>
      </c>
      <c r="C169" s="9" t="n">
        <v>39367</v>
      </c>
      <c r="D169" s="10" t="s">
        <v>47</v>
      </c>
      <c r="E169" s="10" t="n">
        <v>39367</v>
      </c>
      <c r="F169" s="11" t="s">
        <v>318</v>
      </c>
      <c r="G169" s="11" t="s">
        <v>179</v>
      </c>
      <c r="H169" s="11" t="s">
        <v>319</v>
      </c>
      <c r="I169" s="0" t="n">
        <v>25.785259585034</v>
      </c>
      <c r="J169" s="0" t="n">
        <v>22.2872852134401</v>
      </c>
      <c r="K169" s="0" t="n">
        <v>-6.21276129401986</v>
      </c>
      <c r="L169" s="0" t="n">
        <v>6</v>
      </c>
      <c r="M169" s="0" t="n">
        <v>98</v>
      </c>
      <c r="N169" s="0" t="n">
        <v>3</v>
      </c>
      <c r="O169" s="0" t="n">
        <v>7</v>
      </c>
      <c r="P169" s="0" t="n">
        <v>8</v>
      </c>
      <c r="R169" s="0" t="n">
        <v>154</v>
      </c>
      <c r="X169" s="0" t="s">
        <v>28</v>
      </c>
    </row>
    <row collapsed="false" customFormat="false" customHeight="false" hidden="false" ht="13.3" outlineLevel="0" r="170">
      <c r="A170" s="0" t="n">
        <v>191</v>
      </c>
      <c r="B170" s="0" t="n">
        <v>164</v>
      </c>
      <c r="C170" s="9" t="n">
        <v>40387</v>
      </c>
      <c r="D170" s="10" t="s">
        <v>47</v>
      </c>
      <c r="E170" s="10" t="n">
        <v>40387</v>
      </c>
      <c r="F170" s="11" t="s">
        <v>1025</v>
      </c>
      <c r="G170" s="11" t="s">
        <v>359</v>
      </c>
      <c r="H170" s="11"/>
      <c r="I170" s="0" t="n">
        <v>-1.89001368562938</v>
      </c>
      <c r="J170" s="0" t="n">
        <v>-29.611957662191</v>
      </c>
      <c r="K170" s="0" t="n">
        <v>-31.1701462163066</v>
      </c>
      <c r="L170" s="0" t="n">
        <v>6</v>
      </c>
      <c r="M170" s="0" t="n">
        <v>107</v>
      </c>
      <c r="N170" s="0" t="n">
        <v>8</v>
      </c>
      <c r="O170" s="0" t="n">
        <v>7</v>
      </c>
      <c r="P170" s="0" t="n">
        <v>7</v>
      </c>
      <c r="Q170" s="0" t="n">
        <v>5</v>
      </c>
      <c r="R170" s="0" t="str">
        <f aca="false">{""}</f>
        <v/>
      </c>
      <c r="X170" s="0" t="s">
        <v>45</v>
      </c>
    </row>
    <row collapsed="false" customFormat="false" customHeight="false" hidden="false" ht="13.3" outlineLevel="0" r="171">
      <c r="A171" s="0" t="n">
        <v>192</v>
      </c>
      <c r="B171" s="0" t="n">
        <v>165</v>
      </c>
      <c r="C171" s="9" t="n">
        <v>48142</v>
      </c>
      <c r="D171" s="10" t="s">
        <v>47</v>
      </c>
      <c r="E171" s="10" t="n">
        <v>48142</v>
      </c>
      <c r="F171" s="11" t="s">
        <v>320</v>
      </c>
      <c r="G171" s="11" t="s">
        <v>239</v>
      </c>
      <c r="H171" s="11" t="s">
        <v>321</v>
      </c>
      <c r="I171" s="0" t="n">
        <v>15.1189343871786</v>
      </c>
      <c r="J171" s="0" t="n">
        <v>-25.5517595541895</v>
      </c>
      <c r="K171" s="0" t="n">
        <v>34.6749063245732</v>
      </c>
      <c r="L171" s="0" t="n">
        <v>6</v>
      </c>
      <c r="M171" s="0" t="n">
        <v>116</v>
      </c>
      <c r="N171" s="0" t="n">
        <v>7</v>
      </c>
      <c r="O171" s="0" t="n">
        <v>10</v>
      </c>
      <c r="P171" s="0" t="n">
        <v>7</v>
      </c>
      <c r="Q171" s="0" t="n">
        <v>4</v>
      </c>
      <c r="R171" s="0" t="n">
        <v>263</v>
      </c>
      <c r="S171" s="0" t="n">
        <v>9</v>
      </c>
      <c r="T171" s="0" t="n">
        <v>42.6198048217031</v>
      </c>
      <c r="U171" s="3" t="n">
        <v>82.1</v>
      </c>
      <c r="V171" s="0" t="n">
        <v>7.30000000000001</v>
      </c>
      <c r="W171" s="0" t="s">
        <v>29</v>
      </c>
      <c r="X171" s="0" t="s">
        <v>45</v>
      </c>
    </row>
    <row collapsed="false" customFormat="false" customHeight="false" hidden="false" ht="13.3" outlineLevel="0" r="172">
      <c r="A172" s="0" t="n">
        <v>193</v>
      </c>
      <c r="B172" s="0" t="n">
        <v>166</v>
      </c>
      <c r="C172" s="9" t="n">
        <v>48641</v>
      </c>
      <c r="D172" s="10" t="s">
        <v>47</v>
      </c>
      <c r="E172" s="10" t="n">
        <v>48641</v>
      </c>
      <c r="F172" s="11" t="s">
        <v>1026</v>
      </c>
      <c r="G172" s="11" t="s">
        <v>79</v>
      </c>
      <c r="H172" s="11"/>
      <c r="I172" s="0" t="n">
        <v>-4.06940808674242</v>
      </c>
      <c r="J172" s="0" t="n">
        <v>19.1136748495894</v>
      </c>
      <c r="K172" s="0" t="n">
        <v>7.31322188346552</v>
      </c>
      <c r="L172" s="0" t="n">
        <v>2</v>
      </c>
      <c r="M172" s="0" t="n">
        <v>88</v>
      </c>
      <c r="N172" s="0" t="n">
        <v>8</v>
      </c>
      <c r="O172" s="0" t="n">
        <v>4</v>
      </c>
      <c r="P172" s="0" t="n">
        <v>8</v>
      </c>
      <c r="Q172" s="0" t="n">
        <v>9</v>
      </c>
      <c r="R172" s="0" t="str">
        <f aca="false">{""}</f>
        <v/>
      </c>
      <c r="X172" s="0" t="s">
        <v>28</v>
      </c>
    </row>
    <row collapsed="false" customFormat="false" customHeight="false" hidden="false" ht="13.3" outlineLevel="0" r="173">
      <c r="A173" s="0" t="n">
        <v>194</v>
      </c>
      <c r="B173" s="0" t="n">
        <v>4001</v>
      </c>
      <c r="C173" s="13" t="s">
        <v>222</v>
      </c>
      <c r="L173" s="0" t="n">
        <v>2</v>
      </c>
      <c r="R173" s="0" t="str">
        <f aca="false">{""}</f>
        <v/>
      </c>
      <c r="X173" s="0" t="n">
        <v>0</v>
      </c>
    </row>
    <row collapsed="false" customFormat="false" customHeight="false" hidden="false" ht="13.3" outlineLevel="0" r="174">
      <c r="A174" s="0" t="n">
        <v>196</v>
      </c>
      <c r="B174" s="0" t="n">
        <v>168</v>
      </c>
      <c r="C174" s="9" t="n">
        <v>54916</v>
      </c>
      <c r="D174" s="10" t="s">
        <v>47</v>
      </c>
      <c r="E174" s="10" t="n">
        <v>54916</v>
      </c>
      <c r="F174" s="11" t="s">
        <v>1027</v>
      </c>
      <c r="G174" s="11" t="s">
        <v>274</v>
      </c>
      <c r="H174" s="11"/>
      <c r="I174" s="0" t="n">
        <v>-1.01494995976371</v>
      </c>
      <c r="J174" s="0" t="n">
        <v>-32.1704898348576</v>
      </c>
      <c r="K174" s="0" t="n">
        <v>-36.9904082642622</v>
      </c>
      <c r="L174" s="0" t="n">
        <v>6</v>
      </c>
      <c r="M174" s="0" t="n">
        <v>117</v>
      </c>
      <c r="N174" s="0" t="n">
        <v>10</v>
      </c>
      <c r="O174" s="0" t="n">
        <v>9</v>
      </c>
      <c r="P174" s="0" t="n">
        <v>8</v>
      </c>
      <c r="Q174" s="0" t="n">
        <v>9</v>
      </c>
      <c r="R174" s="0" t="str">
        <f aca="false">{""}</f>
        <v/>
      </c>
      <c r="X174" s="0" t="s">
        <v>45</v>
      </c>
    </row>
    <row collapsed="false" customFormat="false" customHeight="false" hidden="false" ht="13.3" outlineLevel="0" r="175">
      <c r="A175" s="0" t="n">
        <v>197</v>
      </c>
      <c r="B175" s="0" t="n">
        <v>169</v>
      </c>
      <c r="C175" s="9" t="n">
        <v>55526</v>
      </c>
      <c r="D175" s="10" t="s">
        <v>47</v>
      </c>
      <c r="E175" s="10" t="n">
        <v>55526</v>
      </c>
      <c r="F175" s="11" t="s">
        <v>51</v>
      </c>
      <c r="G175" s="11" t="s">
        <v>52</v>
      </c>
      <c r="H175" s="11"/>
      <c r="I175" s="0" t="n">
        <v>5.28729238097903</v>
      </c>
      <c r="J175" s="0" t="n">
        <v>-28.8330785450133</v>
      </c>
      <c r="K175" s="0" t="n">
        <v>0.789096178247934</v>
      </c>
      <c r="L175" s="0" t="n">
        <v>6</v>
      </c>
      <c r="M175" s="0" t="n">
        <v>133</v>
      </c>
      <c r="N175" s="0" t="n">
        <v>9</v>
      </c>
      <c r="O175" s="0" t="n">
        <v>10</v>
      </c>
      <c r="P175" s="0" t="n">
        <v>4</v>
      </c>
      <c r="Q175" s="0" t="n">
        <v>4</v>
      </c>
      <c r="R175" s="0" t="n">
        <v>389</v>
      </c>
      <c r="S175" s="0" t="n">
        <v>7.9</v>
      </c>
      <c r="T175" s="0" t="n">
        <v>50.2639132999734</v>
      </c>
      <c r="U175" s="12" t="n">
        <v>83.7</v>
      </c>
      <c r="V175" s="0" t="n">
        <v>4.89999999999999</v>
      </c>
      <c r="W175" s="0" t="s">
        <v>29</v>
      </c>
      <c r="X175" s="0" t="s">
        <v>28</v>
      </c>
    </row>
    <row collapsed="false" customFormat="false" customHeight="false" hidden="false" ht="13.3" outlineLevel="0" r="176">
      <c r="A176" s="0" t="n">
        <v>198</v>
      </c>
      <c r="B176" s="0" t="n">
        <v>170</v>
      </c>
      <c r="C176" s="9" t="n">
        <v>57089</v>
      </c>
      <c r="D176" s="10" t="s">
        <v>47</v>
      </c>
      <c r="E176" s="10" t="n">
        <v>57089</v>
      </c>
      <c r="F176" s="11" t="s">
        <v>1028</v>
      </c>
      <c r="G176" s="11" t="s">
        <v>33</v>
      </c>
      <c r="H176" s="11" t="s">
        <v>1029</v>
      </c>
      <c r="I176" s="0" t="n">
        <v>38.3312352509482</v>
      </c>
      <c r="J176" s="0" t="n">
        <v>29.3589406579991</v>
      </c>
      <c r="K176" s="0" t="n">
        <v>-8.11155784779851</v>
      </c>
      <c r="L176" s="0" t="n">
        <v>6</v>
      </c>
      <c r="M176" s="0" t="n">
        <v>104</v>
      </c>
      <c r="N176" s="0" t="n">
        <v>7</v>
      </c>
      <c r="O176" s="0" t="n">
        <v>10</v>
      </c>
      <c r="P176" s="0" t="n">
        <v>2</v>
      </c>
      <c r="Q176" s="0" t="n">
        <v>1</v>
      </c>
      <c r="R176" s="0" t="str">
        <f aca="false">{""}</f>
        <v/>
      </c>
      <c r="X176" s="0" t="s">
        <v>28</v>
      </c>
    </row>
    <row collapsed="false" customFormat="false" customHeight="false" hidden="false" ht="13.3" outlineLevel="0" r="177">
      <c r="A177" s="0" t="n">
        <v>199</v>
      </c>
      <c r="B177" s="0" t="n">
        <v>171</v>
      </c>
      <c r="C177" s="9" t="n">
        <v>57958</v>
      </c>
      <c r="D177" s="10" t="s">
        <v>47</v>
      </c>
      <c r="E177" s="10" t="n">
        <v>57958</v>
      </c>
      <c r="F177" s="11" t="s">
        <v>1030</v>
      </c>
      <c r="G177" s="11" t="s">
        <v>1031</v>
      </c>
      <c r="H177" s="11" t="s">
        <v>1032</v>
      </c>
      <c r="I177" s="0" t="n">
        <v>25.9068957459984</v>
      </c>
      <c r="J177" s="0" t="n">
        <v>23.9354805263334</v>
      </c>
      <c r="K177" s="0" t="n">
        <v>-7.41104359649752</v>
      </c>
      <c r="L177" s="0" t="n">
        <v>6</v>
      </c>
      <c r="M177" s="0" t="n">
        <v>110</v>
      </c>
      <c r="N177" s="0" t="n">
        <v>10</v>
      </c>
      <c r="O177" s="0" t="n">
        <v>7</v>
      </c>
      <c r="P177" s="0" t="n">
        <v>9</v>
      </c>
      <c r="R177" s="0" t="str">
        <f aca="false">{""}</f>
        <v/>
      </c>
      <c r="X177" s="0" t="s">
        <v>28</v>
      </c>
    </row>
    <row collapsed="false" customFormat="false" customHeight="false" hidden="false" ht="13.3" outlineLevel="0" r="178">
      <c r="A178" s="0" t="n">
        <v>200</v>
      </c>
      <c r="B178" s="0" t="n">
        <v>172</v>
      </c>
      <c r="C178" s="9" t="n">
        <v>60205</v>
      </c>
      <c r="D178" s="10" t="s">
        <v>47</v>
      </c>
      <c r="E178" s="10" t="n">
        <v>60205</v>
      </c>
      <c r="F178" s="11" t="s">
        <v>1033</v>
      </c>
      <c r="G178" s="11" t="s">
        <v>33</v>
      </c>
      <c r="H178" s="11" t="s">
        <v>34</v>
      </c>
      <c r="I178" s="0" t="n">
        <v>36.6519229108593</v>
      </c>
      <c r="J178" s="0" t="n">
        <v>28.3076327806269</v>
      </c>
      <c r="K178" s="0" t="n">
        <v>-8.57582915260191</v>
      </c>
      <c r="L178" s="0" t="n">
        <v>6</v>
      </c>
      <c r="M178" s="0" t="n">
        <v>104</v>
      </c>
      <c r="N178" s="0" t="n">
        <v>6</v>
      </c>
      <c r="O178" s="0" t="n">
        <v>5</v>
      </c>
      <c r="P178" s="0" t="n">
        <v>6</v>
      </c>
      <c r="Q178" s="0" t="n">
        <v>6</v>
      </c>
      <c r="R178" s="0" t="str">
        <f aca="false">{""}</f>
        <v/>
      </c>
      <c r="X178" s="0" t="s">
        <v>28</v>
      </c>
    </row>
    <row collapsed="false" customFormat="false" customHeight="false" hidden="false" ht="13.3" outlineLevel="0" r="179">
      <c r="A179" s="0" t="n">
        <v>201</v>
      </c>
      <c r="B179" s="0" t="n">
        <v>173</v>
      </c>
      <c r="C179" s="9" t="n">
        <v>60663</v>
      </c>
      <c r="D179" s="10" t="s">
        <v>47</v>
      </c>
      <c r="E179" s="10" t="n">
        <v>60663</v>
      </c>
      <c r="F179" s="11" t="s">
        <v>1034</v>
      </c>
      <c r="G179" s="11" t="s">
        <v>316</v>
      </c>
      <c r="H179" s="11" t="s">
        <v>1035</v>
      </c>
      <c r="I179" s="0" t="n">
        <v>15.2481362508733</v>
      </c>
      <c r="J179" s="0" t="n">
        <v>-16.6578292069946</v>
      </c>
      <c r="K179" s="0" t="n">
        <v>24.8549607300192</v>
      </c>
      <c r="L179" s="0" t="n">
        <v>6</v>
      </c>
      <c r="M179" s="0" t="n">
        <v>103</v>
      </c>
      <c r="N179" s="0" t="n">
        <v>6</v>
      </c>
      <c r="O179" s="0" t="n">
        <v>9</v>
      </c>
      <c r="P179" s="0" t="n">
        <v>2</v>
      </c>
      <c r="R179" s="0" t="str">
        <f aca="false">{""}</f>
        <v/>
      </c>
      <c r="X179" s="0" t="s">
        <v>28</v>
      </c>
    </row>
    <row collapsed="false" customFormat="false" customHeight="false" hidden="false" ht="13.3" outlineLevel="0" r="180">
      <c r="A180" s="0" t="n">
        <v>202</v>
      </c>
      <c r="B180" s="0" t="n">
        <v>174</v>
      </c>
      <c r="C180" s="9" t="n">
        <v>60694</v>
      </c>
      <c r="D180" s="10" t="s">
        <v>47</v>
      </c>
      <c r="E180" s="10" t="n">
        <v>60694</v>
      </c>
      <c r="F180" s="11" t="s">
        <v>322</v>
      </c>
      <c r="G180" s="11" t="s">
        <v>37</v>
      </c>
      <c r="H180" s="11"/>
      <c r="I180" s="0" t="n">
        <v>15.2603679867553</v>
      </c>
      <c r="J180" s="0" t="n">
        <v>17.5981458246797</v>
      </c>
      <c r="K180" s="0" t="n">
        <v>10.1577691366073</v>
      </c>
      <c r="L180" s="0" t="n">
        <v>2</v>
      </c>
      <c r="M180" s="0" t="n">
        <v>134</v>
      </c>
      <c r="N180" s="0" t="n">
        <v>10</v>
      </c>
      <c r="O180" s="0" t="n">
        <v>10</v>
      </c>
      <c r="P180" s="0" t="n">
        <v>1</v>
      </c>
      <c r="Q180" s="0" t="n">
        <v>1</v>
      </c>
      <c r="R180" s="0" t="n">
        <v>255</v>
      </c>
      <c r="S180" s="0" t="n">
        <v>12</v>
      </c>
      <c r="T180" s="0" t="n">
        <v>44.2422278456625</v>
      </c>
      <c r="U180" s="3" t="n">
        <v>91.8</v>
      </c>
      <c r="V180" s="0" t="n">
        <v>2.7</v>
      </c>
      <c r="W180" s="0" t="s">
        <v>29</v>
      </c>
      <c r="X180" s="0" t="s">
        <v>28</v>
      </c>
    </row>
    <row collapsed="false" customFormat="false" customHeight="false" hidden="false" ht="13.3" outlineLevel="0" r="181">
      <c r="A181" s="0" t="n">
        <v>203</v>
      </c>
      <c r="B181" s="0" t="n">
        <v>4001</v>
      </c>
      <c r="C181" s="13" t="s">
        <v>222</v>
      </c>
      <c r="L181" s="0" t="n">
        <v>2</v>
      </c>
      <c r="R181" s="0" t="str">
        <f aca="false">{""}</f>
        <v/>
      </c>
      <c r="X181" s="0" t="n">
        <v>0</v>
      </c>
    </row>
    <row collapsed="false" customFormat="false" customHeight="false" hidden="false" ht="13.3" outlineLevel="0" r="182">
      <c r="A182" s="0" t="n">
        <v>204</v>
      </c>
      <c r="B182" s="0" t="n">
        <v>175</v>
      </c>
      <c r="C182" s="9" t="n">
        <v>61584</v>
      </c>
      <c r="D182" s="10" t="s">
        <v>47</v>
      </c>
      <c r="E182" s="10" t="n">
        <v>61584</v>
      </c>
      <c r="F182" s="11" t="s">
        <v>1036</v>
      </c>
      <c r="G182" s="11" t="s">
        <v>252</v>
      </c>
      <c r="H182" s="11"/>
      <c r="I182" s="0" t="n">
        <v>35.7438496893746</v>
      </c>
      <c r="J182" s="0" t="n">
        <v>38.2660994473251</v>
      </c>
      <c r="K182" s="0" t="n">
        <v>-12.2959073247204</v>
      </c>
      <c r="L182" s="0" t="n">
        <v>6</v>
      </c>
      <c r="M182" s="0" t="n">
        <v>127</v>
      </c>
      <c r="N182" s="0" t="n">
        <v>10</v>
      </c>
      <c r="O182" s="0" t="n">
        <v>7</v>
      </c>
      <c r="P182" s="0" t="n">
        <v>8</v>
      </c>
      <c r="Q182" s="0" t="n">
        <v>9</v>
      </c>
      <c r="R182" s="0" t="str">
        <f aca="false">{""}</f>
        <v/>
      </c>
      <c r="X182" s="0" t="s">
        <v>28</v>
      </c>
    </row>
    <row collapsed="false" customFormat="false" customHeight="false" hidden="false" ht="13.3" outlineLevel="0" r="183">
      <c r="A183" s="0" t="n">
        <v>205</v>
      </c>
      <c r="B183" s="0" t="n">
        <v>176</v>
      </c>
      <c r="C183" s="9" t="n">
        <v>61589</v>
      </c>
      <c r="D183" s="10" t="s">
        <v>47</v>
      </c>
      <c r="E183" s="10" t="n">
        <v>61589</v>
      </c>
      <c r="F183" s="11" t="s">
        <v>1037</v>
      </c>
      <c r="G183" s="11" t="s">
        <v>252</v>
      </c>
      <c r="H183" s="11"/>
      <c r="I183" s="0" t="n">
        <v>36.4320401083008</v>
      </c>
      <c r="J183" s="0" t="n">
        <v>38.6381835104109</v>
      </c>
      <c r="K183" s="0" t="n">
        <v>-12.2807975407337</v>
      </c>
      <c r="L183" s="0" t="n">
        <v>6</v>
      </c>
      <c r="M183" s="0" t="n">
        <v>95</v>
      </c>
      <c r="N183" s="0" t="n">
        <v>9</v>
      </c>
      <c r="O183" s="0" t="n">
        <v>6</v>
      </c>
      <c r="P183" s="0" t="n">
        <v>6</v>
      </c>
      <c r="Q183" s="0" t="n">
        <v>9</v>
      </c>
      <c r="R183" s="0" t="str">
        <f aca="false">{""}</f>
        <v/>
      </c>
      <c r="X183" s="0" t="s">
        <v>28</v>
      </c>
    </row>
    <row collapsed="false" customFormat="false" customHeight="false" hidden="false" ht="13.3" outlineLevel="0" r="184">
      <c r="A184" s="0" t="n">
        <v>206</v>
      </c>
      <c r="B184" s="0" t="n">
        <v>177</v>
      </c>
      <c r="C184" s="9" t="n">
        <v>64022</v>
      </c>
      <c r="D184" s="10" t="s">
        <v>47</v>
      </c>
      <c r="E184" s="10" t="n">
        <v>64022</v>
      </c>
      <c r="F184" s="11" t="s">
        <v>1038</v>
      </c>
      <c r="G184" s="11" t="s">
        <v>786</v>
      </c>
      <c r="H184" s="11" t="s">
        <v>787</v>
      </c>
      <c r="I184" s="0" t="n">
        <v>36.5285234028765</v>
      </c>
      <c r="J184" s="0" t="n">
        <v>36.7999164437055</v>
      </c>
      <c r="K184" s="0" t="n">
        <v>-9.29204736225872</v>
      </c>
      <c r="L184" s="0" t="n">
        <v>6</v>
      </c>
      <c r="M184" s="0" t="n">
        <v>106</v>
      </c>
      <c r="N184" s="0" t="n">
        <v>9</v>
      </c>
      <c r="O184" s="0" t="n">
        <v>8</v>
      </c>
      <c r="P184" s="0" t="n">
        <v>7</v>
      </c>
      <c r="Q184" s="0" t="n">
        <v>8</v>
      </c>
      <c r="R184" s="0" t="str">
        <f aca="false">{""}</f>
        <v/>
      </c>
      <c r="X184" s="0" t="s">
        <v>28</v>
      </c>
    </row>
    <row collapsed="false" customFormat="false" customHeight="false" hidden="false" ht="13.3" outlineLevel="0" r="185">
      <c r="A185" s="0" t="n">
        <v>207</v>
      </c>
      <c r="B185" s="0" t="n">
        <v>178</v>
      </c>
      <c r="C185" s="9" t="n">
        <v>67381</v>
      </c>
      <c r="D185" s="10" t="s">
        <v>47</v>
      </c>
      <c r="E185" s="10" t="n">
        <v>67381</v>
      </c>
      <c r="F185" s="11" t="s">
        <v>1039</v>
      </c>
      <c r="G185" s="11" t="s">
        <v>1040</v>
      </c>
      <c r="H185" s="11"/>
      <c r="I185" s="0" t="n">
        <v>18.1319517058933</v>
      </c>
      <c r="J185" s="0" t="n">
        <v>20.1452493904345</v>
      </c>
      <c r="K185" s="0" t="n">
        <v>0.582624168852541</v>
      </c>
      <c r="L185" s="0" t="n">
        <v>2</v>
      </c>
      <c r="M185" s="0" t="n">
        <v>97</v>
      </c>
      <c r="N185" s="0" t="n">
        <v>11</v>
      </c>
      <c r="O185" s="0" t="n">
        <v>7</v>
      </c>
      <c r="P185" s="0" t="n">
        <v>3</v>
      </c>
      <c r="R185" s="0" t="str">
        <f aca="false">{""}</f>
        <v/>
      </c>
      <c r="X185" s="0" t="s">
        <v>84</v>
      </c>
    </row>
    <row collapsed="false" customFormat="false" customHeight="false" hidden="false" ht="13.3" outlineLevel="0" r="186">
      <c r="A186" s="0" t="n">
        <v>208</v>
      </c>
      <c r="B186" s="0" t="n">
        <v>179</v>
      </c>
      <c r="C186" s="9" t="n">
        <v>69421</v>
      </c>
      <c r="D186" s="10" t="s">
        <v>47</v>
      </c>
      <c r="E186" s="10" t="n">
        <v>69421</v>
      </c>
      <c r="F186" s="11" t="s">
        <v>1041</v>
      </c>
      <c r="G186" s="11" t="s">
        <v>33</v>
      </c>
      <c r="H186" s="11" t="s">
        <v>1042</v>
      </c>
      <c r="I186" s="0" t="n">
        <v>4.12397075424006</v>
      </c>
      <c r="J186" s="0" t="n">
        <v>-37.0563739280823</v>
      </c>
      <c r="K186" s="0" t="n">
        <v>-35.0469383376592</v>
      </c>
      <c r="L186" s="0" t="n">
        <v>6</v>
      </c>
      <c r="M186" s="0" t="n">
        <v>127</v>
      </c>
      <c r="N186" s="0" t="n">
        <v>11</v>
      </c>
      <c r="O186" s="0" t="n">
        <v>6</v>
      </c>
      <c r="P186" s="0" t="n">
        <v>5</v>
      </c>
      <c r="Q186" s="0" t="n">
        <v>9</v>
      </c>
      <c r="R186" s="0" t="str">
        <f aca="false">{""}</f>
        <v/>
      </c>
      <c r="X186" s="0" t="s">
        <v>28</v>
      </c>
    </row>
    <row collapsed="false" customFormat="false" customHeight="false" hidden="false" ht="13.3" outlineLevel="0" r="187">
      <c r="A187" s="0" t="n">
        <v>209</v>
      </c>
      <c r="B187" s="0" t="n">
        <v>180</v>
      </c>
      <c r="C187" s="9" t="n">
        <v>69563</v>
      </c>
      <c r="D187" s="10" t="s">
        <v>47</v>
      </c>
      <c r="E187" s="10" t="n">
        <v>69563</v>
      </c>
      <c r="F187" s="11" t="s">
        <v>1043</v>
      </c>
      <c r="G187" s="11" t="s">
        <v>33</v>
      </c>
      <c r="H187" s="11" t="s">
        <v>1044</v>
      </c>
      <c r="I187" s="0" t="n">
        <v>2.82830182820942</v>
      </c>
      <c r="J187" s="0" t="n">
        <v>-38.9725315665904</v>
      </c>
      <c r="K187" s="0" t="n">
        <v>-37.1693092709822</v>
      </c>
      <c r="L187" s="0" t="n">
        <v>6</v>
      </c>
      <c r="M187" s="0" t="n">
        <v>130</v>
      </c>
      <c r="N187" s="0" t="n">
        <v>10</v>
      </c>
      <c r="O187" s="0" t="n">
        <v>5</v>
      </c>
      <c r="P187" s="0" t="n">
        <v>5</v>
      </c>
      <c r="Q187" s="0" t="n">
        <v>8</v>
      </c>
      <c r="R187" s="0" t="str">
        <f aca="false">{""}</f>
        <v/>
      </c>
      <c r="X187" s="0" t="s">
        <v>28</v>
      </c>
    </row>
    <row collapsed="false" customFormat="false" customHeight="false" hidden="false" ht="13.3" outlineLevel="0" r="188">
      <c r="A188" s="0" t="n">
        <v>210</v>
      </c>
      <c r="B188" s="0" t="n">
        <v>181</v>
      </c>
      <c r="C188" s="9" t="n">
        <v>73299</v>
      </c>
      <c r="D188" s="10" t="s">
        <v>47</v>
      </c>
      <c r="E188" s="10" t="n">
        <v>73299</v>
      </c>
      <c r="F188" s="11" t="s">
        <v>53</v>
      </c>
      <c r="G188" s="11" t="s">
        <v>54</v>
      </c>
      <c r="H188" s="11"/>
      <c r="I188" s="0" t="n">
        <v>2.3938982330302</v>
      </c>
      <c r="J188" s="0" t="n">
        <v>-29.9958945189745</v>
      </c>
      <c r="K188" s="0" t="n">
        <v>-11.6665831374746</v>
      </c>
      <c r="L188" s="0" t="n">
        <v>6</v>
      </c>
      <c r="M188" s="0" t="n">
        <v>127</v>
      </c>
      <c r="N188" s="0" t="n">
        <v>9</v>
      </c>
      <c r="O188" s="0" t="n">
        <v>8</v>
      </c>
      <c r="P188" s="0" t="n">
        <v>4</v>
      </c>
      <c r="Q188" s="0" t="n">
        <v>2</v>
      </c>
      <c r="R188" s="0" t="n">
        <v>266</v>
      </c>
      <c r="S188" s="0" t="n">
        <v>8.4</v>
      </c>
      <c r="T188" s="0" t="n">
        <v>43.5246176619881</v>
      </c>
      <c r="U188" s="3" t="n">
        <v>56.9</v>
      </c>
      <c r="V188" s="0" t="n">
        <v>15</v>
      </c>
      <c r="W188" s="0" t="s">
        <v>29</v>
      </c>
      <c r="X188" s="0" t="s">
        <v>28</v>
      </c>
    </row>
    <row collapsed="false" customFormat="false" customHeight="false" hidden="false" ht="13.3" outlineLevel="0" r="189">
      <c r="A189" s="0" t="n">
        <v>211</v>
      </c>
      <c r="B189" s="0" t="n">
        <v>182</v>
      </c>
      <c r="C189" s="9" t="n">
        <v>73700</v>
      </c>
      <c r="D189" s="10" t="s">
        <v>47</v>
      </c>
      <c r="E189" s="10" t="n">
        <v>73700</v>
      </c>
      <c r="F189" s="11" t="s">
        <v>1045</v>
      </c>
      <c r="G189" s="11" t="s">
        <v>33</v>
      </c>
      <c r="H189" s="11" t="s">
        <v>1046</v>
      </c>
      <c r="I189" s="0" t="n">
        <v>16.1896059003991</v>
      </c>
      <c r="J189" s="0" t="n">
        <v>-23.5194363630348</v>
      </c>
      <c r="K189" s="0" t="n">
        <v>-36.6708616695657</v>
      </c>
      <c r="L189" s="0" t="n">
        <v>6</v>
      </c>
      <c r="M189" s="0" t="n">
        <v>105</v>
      </c>
      <c r="N189" s="0" t="n">
        <v>9</v>
      </c>
      <c r="O189" s="0" t="n">
        <v>8</v>
      </c>
      <c r="P189" s="0" t="n">
        <v>7</v>
      </c>
      <c r="Q189" s="0" t="n">
        <v>5</v>
      </c>
      <c r="R189" s="0" t="str">
        <f aca="false">{""}</f>
        <v/>
      </c>
      <c r="X189" s="0" t="s">
        <v>28</v>
      </c>
    </row>
    <row collapsed="false" customFormat="false" customHeight="false" hidden="false" ht="13.3" outlineLevel="0" r="190">
      <c r="A190" s="0" t="n">
        <v>212</v>
      </c>
      <c r="B190" s="0" t="n">
        <v>4001</v>
      </c>
      <c r="C190" s="13" t="s">
        <v>222</v>
      </c>
      <c r="L190" s="0" t="n">
        <v>2</v>
      </c>
      <c r="R190" s="0" t="str">
        <f aca="false">{""}</f>
        <v/>
      </c>
      <c r="X190" s="0" t="n">
        <v>0</v>
      </c>
    </row>
    <row collapsed="false" customFormat="false" customHeight="false" hidden="false" ht="13.3" outlineLevel="0" r="191">
      <c r="A191" s="0" t="n">
        <v>213</v>
      </c>
      <c r="B191" s="0" t="n">
        <v>183</v>
      </c>
      <c r="C191" s="9" t="n">
        <v>76284</v>
      </c>
      <c r="D191" s="10" t="s">
        <v>47</v>
      </c>
      <c r="E191" s="10" t="n">
        <v>76284</v>
      </c>
      <c r="F191" s="11" t="s">
        <v>1047</v>
      </c>
      <c r="G191" s="11" t="s">
        <v>169</v>
      </c>
      <c r="H191" s="11" t="s">
        <v>945</v>
      </c>
      <c r="I191" s="0" t="n">
        <v>22.8700325248322</v>
      </c>
      <c r="J191" s="0" t="n">
        <v>22.507681324163</v>
      </c>
      <c r="K191" s="0" t="n">
        <v>-0.0278516941984142</v>
      </c>
      <c r="L191" s="0" t="n">
        <v>6</v>
      </c>
      <c r="M191" s="0" t="n">
        <v>107</v>
      </c>
      <c r="N191" s="0" t="n">
        <v>6</v>
      </c>
      <c r="O191" s="0" t="n">
        <v>8</v>
      </c>
      <c r="P191" s="0" t="n">
        <v>6</v>
      </c>
      <c r="Q191" s="0" t="n">
        <v>2</v>
      </c>
      <c r="R191" s="0" t="str">
        <f aca="false">{""}</f>
        <v/>
      </c>
      <c r="X191" s="0" t="s">
        <v>28</v>
      </c>
    </row>
    <row collapsed="false" customFormat="false" customHeight="false" hidden="false" ht="13.3" outlineLevel="0" r="192">
      <c r="A192" s="0" t="n">
        <v>214</v>
      </c>
      <c r="B192" s="0" t="n">
        <v>184</v>
      </c>
      <c r="C192" s="9" t="n">
        <v>76285</v>
      </c>
      <c r="D192" s="10" t="s">
        <v>47</v>
      </c>
      <c r="E192" s="10" t="n">
        <v>76285</v>
      </c>
      <c r="F192" s="11" t="s">
        <v>1048</v>
      </c>
      <c r="G192" s="11" t="s">
        <v>169</v>
      </c>
      <c r="H192" s="11" t="s">
        <v>945</v>
      </c>
      <c r="I192" s="0" t="n">
        <v>21.8852034879562</v>
      </c>
      <c r="J192" s="0" t="n">
        <v>22.5581322226109</v>
      </c>
      <c r="K192" s="0" t="n">
        <v>3.88351341158626</v>
      </c>
      <c r="L192" s="0" t="n">
        <v>6</v>
      </c>
      <c r="M192" s="0" t="n">
        <v>119</v>
      </c>
      <c r="N192" s="0" t="n">
        <v>8</v>
      </c>
      <c r="O192" s="0" t="n">
        <v>9</v>
      </c>
      <c r="P192" s="0" t="n">
        <v>7</v>
      </c>
      <c r="Q192" s="0" t="n">
        <v>3</v>
      </c>
      <c r="R192" s="0" t="str">
        <f aca="false">{""}</f>
        <v/>
      </c>
      <c r="X192" s="0" t="s">
        <v>28</v>
      </c>
    </row>
    <row collapsed="false" customFormat="false" customHeight="false" hidden="false" ht="13.3" outlineLevel="0" r="193">
      <c r="A193" s="0" t="n">
        <v>215</v>
      </c>
      <c r="B193" s="0" t="n">
        <v>185</v>
      </c>
      <c r="C193" s="9" t="n">
        <v>76294</v>
      </c>
      <c r="D193" s="10" t="s">
        <v>47</v>
      </c>
      <c r="E193" s="10" t="n">
        <v>76294</v>
      </c>
      <c r="F193" s="11" t="s">
        <v>1049</v>
      </c>
      <c r="G193" s="11" t="s">
        <v>169</v>
      </c>
      <c r="H193" s="11" t="s">
        <v>945</v>
      </c>
      <c r="I193" s="0" t="n">
        <v>25.6261428361006</v>
      </c>
      <c r="J193" s="0" t="n">
        <v>16.3008796920074</v>
      </c>
      <c r="K193" s="0" t="n">
        <v>2.28260750394605</v>
      </c>
      <c r="L193" s="0" t="n">
        <v>6</v>
      </c>
      <c r="M193" s="0" t="n">
        <v>106</v>
      </c>
      <c r="N193" s="0" t="n">
        <v>8</v>
      </c>
      <c r="O193" s="0" t="n">
        <v>11</v>
      </c>
      <c r="P193" s="0" t="n">
        <v>7</v>
      </c>
      <c r="Q193" s="0" t="n">
        <v>2</v>
      </c>
      <c r="R193" s="0" t="str">
        <f aca="false">{""}</f>
        <v/>
      </c>
      <c r="X193" s="0" t="s">
        <v>28</v>
      </c>
    </row>
    <row collapsed="false" customFormat="false" customHeight="false" hidden="false" ht="13.3" outlineLevel="0" r="194">
      <c r="A194" s="0" t="n">
        <v>216</v>
      </c>
      <c r="B194" s="0" t="n">
        <v>186</v>
      </c>
      <c r="C194" s="9" t="n">
        <v>78246</v>
      </c>
      <c r="D194" s="10" t="s">
        <v>47</v>
      </c>
      <c r="E194" s="10" t="n">
        <v>78246</v>
      </c>
      <c r="F194" s="11" t="s">
        <v>1050</v>
      </c>
      <c r="G194" s="11" t="s">
        <v>188</v>
      </c>
      <c r="H194" s="11" t="s">
        <v>925</v>
      </c>
      <c r="I194" s="0" t="n">
        <v>3.1018568422926</v>
      </c>
      <c r="J194" s="0" t="n">
        <v>-34.0044777525054</v>
      </c>
      <c r="K194" s="0" t="n">
        <v>-23.7676527555435</v>
      </c>
      <c r="L194" s="0" t="n">
        <v>6</v>
      </c>
      <c r="M194" s="0" t="n">
        <v>124</v>
      </c>
      <c r="N194" s="0" t="n">
        <v>7</v>
      </c>
      <c r="O194" s="0" t="n">
        <v>9</v>
      </c>
      <c r="P194" s="0" t="n">
        <v>5</v>
      </c>
      <c r="Q194" s="0" t="n">
        <v>5</v>
      </c>
      <c r="R194" s="0" t="str">
        <f aca="false">{""}</f>
        <v/>
      </c>
      <c r="X194" s="0" t="s">
        <v>45</v>
      </c>
    </row>
    <row collapsed="false" customFormat="false" customHeight="false" hidden="false" ht="13.3" outlineLevel="0" r="195">
      <c r="A195" s="0" t="n">
        <v>218</v>
      </c>
      <c r="B195" s="0" t="n">
        <v>188</v>
      </c>
      <c r="C195" s="9" t="n">
        <v>84311</v>
      </c>
      <c r="D195" s="10" t="s">
        <v>47</v>
      </c>
      <c r="E195" s="10" t="n">
        <v>84311</v>
      </c>
      <c r="F195" s="11" t="s">
        <v>1051</v>
      </c>
      <c r="G195" s="11" t="s">
        <v>786</v>
      </c>
      <c r="H195" s="11" t="s">
        <v>1052</v>
      </c>
      <c r="I195" s="0" t="n">
        <v>36.2076458437675</v>
      </c>
      <c r="J195" s="0" t="n">
        <v>35.1947125298543</v>
      </c>
      <c r="K195" s="0" t="n">
        <v>-7.59353494836173</v>
      </c>
      <c r="L195" s="0" t="n">
        <v>6</v>
      </c>
      <c r="M195" s="0" t="n">
        <v>99</v>
      </c>
      <c r="N195" s="0" t="n">
        <v>7</v>
      </c>
      <c r="O195" s="0" t="n">
        <v>7</v>
      </c>
      <c r="P195" s="0" t="n">
        <v>5</v>
      </c>
      <c r="Q195" s="0" t="n">
        <v>8</v>
      </c>
      <c r="R195" s="0" t="str">
        <f aca="false">{""}</f>
        <v/>
      </c>
      <c r="X195" s="0" t="s">
        <v>28</v>
      </c>
    </row>
    <row collapsed="false" customFormat="false" customHeight="false" hidden="false" ht="13.3" outlineLevel="0" r="196">
      <c r="A196" s="0" t="n">
        <v>219</v>
      </c>
      <c r="B196" s="0" t="n">
        <v>189</v>
      </c>
      <c r="C196" s="9" t="n">
        <v>84314</v>
      </c>
      <c r="D196" s="10" t="s">
        <v>47</v>
      </c>
      <c r="E196" s="10" t="n">
        <v>84314</v>
      </c>
      <c r="F196" s="11" t="s">
        <v>1053</v>
      </c>
      <c r="G196" s="11" t="s">
        <v>786</v>
      </c>
      <c r="H196" s="11" t="s">
        <v>1052</v>
      </c>
      <c r="I196" s="0" t="n">
        <v>36.1332614585414</v>
      </c>
      <c r="J196" s="0" t="n">
        <v>34.2565190019347</v>
      </c>
      <c r="K196" s="0" t="n">
        <v>-7.49798824763998</v>
      </c>
      <c r="L196" s="0" t="n">
        <v>6</v>
      </c>
      <c r="M196" s="0" t="n">
        <v>90</v>
      </c>
      <c r="N196" s="0" t="n">
        <v>7</v>
      </c>
      <c r="O196" s="0" t="n">
        <v>8</v>
      </c>
      <c r="P196" s="0" t="n">
        <v>8</v>
      </c>
      <c r="Q196" s="0" t="n">
        <v>8</v>
      </c>
      <c r="R196" s="0" t="str">
        <f aca="false">{""}</f>
        <v/>
      </c>
      <c r="X196" s="0" t="s">
        <v>28</v>
      </c>
    </row>
    <row collapsed="false" customFormat="false" customHeight="false" hidden="false" ht="13.3" outlineLevel="0" r="197">
      <c r="A197" s="0" t="n">
        <v>220</v>
      </c>
      <c r="B197" s="0" t="n">
        <v>190</v>
      </c>
      <c r="C197" s="9" t="n">
        <v>86189</v>
      </c>
      <c r="D197" s="10" t="s">
        <v>47</v>
      </c>
      <c r="E197" s="10" t="n">
        <v>86189</v>
      </c>
      <c r="F197" s="11" t="s">
        <v>1054</v>
      </c>
      <c r="G197" s="11" t="s">
        <v>104</v>
      </c>
      <c r="H197" s="11" t="s">
        <v>255</v>
      </c>
      <c r="I197" s="0" t="n">
        <v>-42.5273506166783</v>
      </c>
      <c r="J197" s="0" t="n">
        <v>7.01067371339883</v>
      </c>
      <c r="K197" s="0" t="n">
        <v>-1.06181827363498</v>
      </c>
      <c r="L197" s="0" t="n">
        <v>2</v>
      </c>
      <c r="M197" s="0" t="n">
        <v>93</v>
      </c>
      <c r="N197" s="0" t="n">
        <v>9</v>
      </c>
      <c r="O197" s="0" t="n">
        <v>7</v>
      </c>
      <c r="P197" s="0" t="n">
        <v>7</v>
      </c>
      <c r="Q197" s="0" t="n">
        <v>3</v>
      </c>
      <c r="R197" s="0" t="str">
        <f aca="false">{""}</f>
        <v/>
      </c>
      <c r="X197" s="0" t="s">
        <v>28</v>
      </c>
    </row>
    <row collapsed="false" customFormat="false" customHeight="false" hidden="false" ht="13.3" outlineLevel="0" r="198">
      <c r="A198" s="0" t="n">
        <v>221</v>
      </c>
      <c r="B198" s="0" t="n">
        <v>4001</v>
      </c>
      <c r="C198" s="13" t="s">
        <v>222</v>
      </c>
      <c r="L198" s="0" t="n">
        <v>2</v>
      </c>
      <c r="R198" s="0" t="str">
        <f aca="false">{""}</f>
        <v/>
      </c>
      <c r="X198" s="0" t="n">
        <v>0</v>
      </c>
    </row>
    <row collapsed="false" customFormat="false" customHeight="false" hidden="false" ht="13.3" outlineLevel="0" r="199">
      <c r="A199" s="0" t="n">
        <v>222</v>
      </c>
      <c r="B199" s="0" t="n">
        <v>191</v>
      </c>
      <c r="C199" s="9" t="n">
        <v>87180</v>
      </c>
      <c r="D199" s="10" t="s">
        <v>47</v>
      </c>
      <c r="E199" s="10" t="n">
        <v>87180</v>
      </c>
      <c r="F199" s="11" t="s">
        <v>1055</v>
      </c>
      <c r="G199" s="11" t="s">
        <v>56</v>
      </c>
      <c r="H199" s="11" t="s">
        <v>1056</v>
      </c>
      <c r="I199" s="0" t="n">
        <v>30.9849386009822</v>
      </c>
      <c r="J199" s="0" t="n">
        <v>21.5515322361341</v>
      </c>
      <c r="K199" s="0" t="n">
        <v>-19.5883518465976</v>
      </c>
      <c r="L199" s="0" t="n">
        <v>6</v>
      </c>
      <c r="M199" s="0" t="n">
        <v>106</v>
      </c>
      <c r="N199" s="0" t="n">
        <v>10</v>
      </c>
      <c r="O199" s="0" t="n">
        <v>7</v>
      </c>
      <c r="P199" s="0" t="n">
        <v>6</v>
      </c>
      <c r="Q199" s="0" t="n">
        <v>9</v>
      </c>
      <c r="R199" s="0" t="str">
        <f aca="false">{""}</f>
        <v/>
      </c>
      <c r="X199" s="0" t="s">
        <v>28</v>
      </c>
    </row>
    <row collapsed="false" customFormat="false" customHeight="false" hidden="false" ht="13.3" outlineLevel="0" r="200">
      <c r="A200" s="0" t="n">
        <v>223</v>
      </c>
      <c r="B200" s="0" t="n">
        <v>192</v>
      </c>
      <c r="C200" s="9" t="n">
        <v>87403</v>
      </c>
      <c r="D200" s="10" t="s">
        <v>47</v>
      </c>
      <c r="E200" s="10" t="n">
        <v>87403</v>
      </c>
      <c r="F200" s="11" t="s">
        <v>323</v>
      </c>
      <c r="G200" s="11" t="s">
        <v>324</v>
      </c>
      <c r="H200" s="11"/>
      <c r="I200" s="0" t="n">
        <v>-30.7406443967324</v>
      </c>
      <c r="J200" s="0" t="n">
        <v>-0.28063271289348</v>
      </c>
      <c r="K200" s="0" t="n">
        <v>-13.0050581238109</v>
      </c>
      <c r="L200" s="0" t="n">
        <v>2</v>
      </c>
      <c r="M200" s="0" t="n">
        <v>141</v>
      </c>
      <c r="N200" s="0" t="n">
        <v>8</v>
      </c>
      <c r="O200" s="0" t="n">
        <v>10</v>
      </c>
      <c r="P200" s="0" t="n">
        <v>4</v>
      </c>
      <c r="Q200" s="0" t="n">
        <v>2</v>
      </c>
      <c r="R200" s="0" t="n">
        <v>267</v>
      </c>
      <c r="S200" s="0" t="n">
        <v>9.6</v>
      </c>
      <c r="T200" s="0" t="n">
        <v>53.4463584623553</v>
      </c>
      <c r="U200" s="3" t="n">
        <v>95.8</v>
      </c>
      <c r="V200" s="0" t="n">
        <v>1.40000000000001</v>
      </c>
      <c r="W200" s="0" t="s">
        <v>29</v>
      </c>
      <c r="X200" s="0" t="s">
        <v>35</v>
      </c>
    </row>
    <row collapsed="false" customFormat="false" customHeight="false" hidden="false" ht="13.3" outlineLevel="0" r="201">
      <c r="A201" s="0" t="n">
        <v>224</v>
      </c>
      <c r="B201" s="0" t="n">
        <v>193</v>
      </c>
      <c r="C201" s="9" t="n">
        <v>87404</v>
      </c>
      <c r="D201" s="10" t="s">
        <v>47</v>
      </c>
      <c r="E201" s="10" t="n">
        <v>87404</v>
      </c>
      <c r="F201" s="11" t="s">
        <v>325</v>
      </c>
      <c r="G201" s="11" t="s">
        <v>324</v>
      </c>
      <c r="H201" s="11"/>
      <c r="I201" s="0" t="n">
        <v>-50.5521715666847</v>
      </c>
      <c r="J201" s="0" t="n">
        <v>9.39096508228266</v>
      </c>
      <c r="K201" s="0" t="n">
        <v>-5.62761292319037</v>
      </c>
      <c r="L201" s="0" t="n">
        <v>2</v>
      </c>
      <c r="M201" s="0" t="n">
        <v>110</v>
      </c>
      <c r="N201" s="0" t="n">
        <v>9</v>
      </c>
      <c r="O201" s="0" t="n">
        <v>7</v>
      </c>
      <c r="P201" s="0" t="n">
        <v>5</v>
      </c>
      <c r="Q201" s="0" t="n">
        <v>2</v>
      </c>
      <c r="R201" s="0" t="n">
        <v>244</v>
      </c>
      <c r="X201" s="0" t="s">
        <v>35</v>
      </c>
    </row>
    <row collapsed="false" customFormat="false" customHeight="false" hidden="false" ht="13.3" outlineLevel="0" r="202">
      <c r="A202" s="0" t="n">
        <v>225</v>
      </c>
      <c r="B202" s="0" t="n">
        <v>194</v>
      </c>
      <c r="C202" s="9" t="n">
        <v>87780</v>
      </c>
      <c r="D202" s="10" t="s">
        <v>47</v>
      </c>
      <c r="E202" s="10" t="n">
        <v>87780</v>
      </c>
      <c r="F202" s="11" t="s">
        <v>1057</v>
      </c>
      <c r="G202" s="11" t="s">
        <v>75</v>
      </c>
      <c r="H202" s="11" t="s">
        <v>1058</v>
      </c>
      <c r="I202" s="0" t="n">
        <v>32.3396469599771</v>
      </c>
      <c r="J202" s="0" t="n">
        <v>28.8694240147154</v>
      </c>
      <c r="K202" s="0" t="n">
        <v>-16.1223099176231</v>
      </c>
      <c r="L202" s="0" t="n">
        <v>6</v>
      </c>
      <c r="M202" s="0" t="n">
        <v>126</v>
      </c>
      <c r="N202" s="0" t="n">
        <v>7</v>
      </c>
      <c r="O202" s="0" t="n">
        <v>6</v>
      </c>
      <c r="P202" s="0" t="n">
        <v>5</v>
      </c>
      <c r="Q202" s="0" t="n">
        <v>9</v>
      </c>
      <c r="R202" s="0" t="str">
        <f aca="false">{""}</f>
        <v/>
      </c>
      <c r="X202" s="0" t="s">
        <v>28</v>
      </c>
    </row>
    <row collapsed="false" customFormat="false" customHeight="false" hidden="false" ht="13.3" outlineLevel="0" r="203">
      <c r="A203" s="0" t="n">
        <v>227</v>
      </c>
      <c r="B203" s="0" t="n">
        <v>196</v>
      </c>
      <c r="C203" s="9" t="n">
        <v>87782</v>
      </c>
      <c r="D203" s="10" t="s">
        <v>47</v>
      </c>
      <c r="E203" s="10" t="n">
        <v>87782</v>
      </c>
      <c r="F203" s="11" t="s">
        <v>1059</v>
      </c>
      <c r="G203" s="11" t="s">
        <v>75</v>
      </c>
      <c r="H203" s="11" t="s">
        <v>1058</v>
      </c>
      <c r="I203" s="0" t="n">
        <v>29.7648602865089</v>
      </c>
      <c r="J203" s="0" t="n">
        <v>20.5503836132961</v>
      </c>
      <c r="K203" s="0" t="n">
        <v>-17.7220209478725</v>
      </c>
      <c r="L203" s="0" t="n">
        <v>6</v>
      </c>
      <c r="M203" s="0" t="n">
        <v>123</v>
      </c>
      <c r="N203" s="0" t="n">
        <v>5</v>
      </c>
      <c r="O203" s="0" t="n">
        <v>6</v>
      </c>
      <c r="P203" s="0" t="n">
        <v>7</v>
      </c>
      <c r="Q203" s="0" t="n">
        <v>8</v>
      </c>
      <c r="R203" s="0" t="str">
        <f aca="false">{""}</f>
        <v/>
      </c>
      <c r="X203" s="0" t="s">
        <v>28</v>
      </c>
    </row>
    <row collapsed="false" customFormat="false" customHeight="false" hidden="false" ht="13.3" outlineLevel="0" r="204">
      <c r="A204" s="0" t="n">
        <v>228</v>
      </c>
      <c r="B204" s="0" t="n">
        <v>197</v>
      </c>
      <c r="C204" s="9" t="n">
        <v>87800</v>
      </c>
      <c r="D204" s="10" t="s">
        <v>47</v>
      </c>
      <c r="E204" s="10" t="n">
        <v>87800</v>
      </c>
      <c r="F204" s="11" t="s">
        <v>326</v>
      </c>
      <c r="G204" s="11" t="s">
        <v>56</v>
      </c>
      <c r="H204" s="11" t="s">
        <v>327</v>
      </c>
      <c r="I204" s="0" t="n">
        <v>27.9097355510477</v>
      </c>
      <c r="J204" s="0" t="n">
        <v>6.16201198153156</v>
      </c>
      <c r="K204" s="0" t="n">
        <v>-22.6716556706021</v>
      </c>
      <c r="L204" s="0" t="n">
        <v>6</v>
      </c>
      <c r="M204" s="0" t="n">
        <v>107</v>
      </c>
      <c r="N204" s="0" t="n">
        <v>4</v>
      </c>
      <c r="O204" s="0" t="n">
        <v>6</v>
      </c>
      <c r="P204" s="0" t="n">
        <v>5</v>
      </c>
      <c r="Q204" s="0" t="n">
        <v>3</v>
      </c>
      <c r="R204" s="0" t="n">
        <v>146</v>
      </c>
      <c r="X204" s="0" t="s">
        <v>28</v>
      </c>
    </row>
    <row collapsed="false" customFormat="false" customHeight="false" hidden="false" ht="13.3" outlineLevel="0" r="205">
      <c r="A205" s="0" t="n">
        <v>229</v>
      </c>
      <c r="B205" s="0" t="n">
        <v>198</v>
      </c>
      <c r="C205" s="9" t="n">
        <v>87836</v>
      </c>
      <c r="D205" s="10" t="s">
        <v>47</v>
      </c>
      <c r="E205" s="10" t="n">
        <v>87836</v>
      </c>
      <c r="F205" s="11" t="s">
        <v>1060</v>
      </c>
      <c r="G205" s="11" t="s">
        <v>75</v>
      </c>
      <c r="H205" s="11" t="s">
        <v>1058</v>
      </c>
      <c r="I205" s="0" t="n">
        <v>25.2163730041253</v>
      </c>
      <c r="J205" s="0" t="n">
        <v>2.07049192867896</v>
      </c>
      <c r="K205" s="0" t="n">
        <v>-26.6311763525195</v>
      </c>
      <c r="L205" s="0" t="n">
        <v>6</v>
      </c>
      <c r="M205" s="0" t="n">
        <v>127</v>
      </c>
      <c r="N205" s="0" t="n">
        <v>8</v>
      </c>
      <c r="O205" s="0" t="n">
        <v>7</v>
      </c>
      <c r="P205" s="0" t="n">
        <v>5</v>
      </c>
      <c r="Q205" s="0" t="n">
        <v>8</v>
      </c>
      <c r="R205" s="0" t="str">
        <f aca="false">{""}</f>
        <v/>
      </c>
      <c r="X205" s="0" t="s">
        <v>28</v>
      </c>
    </row>
    <row collapsed="false" customFormat="false" customHeight="false" hidden="false" ht="13.3" outlineLevel="0" r="206">
      <c r="A206" s="0" t="n">
        <v>230</v>
      </c>
      <c r="B206" s="0" t="n">
        <v>4001</v>
      </c>
      <c r="C206" s="13" t="s">
        <v>222</v>
      </c>
      <c r="L206" s="0" t="n">
        <v>2</v>
      </c>
      <c r="R206" s="0" t="str">
        <f aca="false">{""}</f>
        <v/>
      </c>
      <c r="X206" s="0" t="n">
        <v>0</v>
      </c>
    </row>
    <row collapsed="false" customFormat="false" customHeight="false" hidden="false" ht="13.3" outlineLevel="0" r="207">
      <c r="A207" s="0" t="n">
        <v>231</v>
      </c>
      <c r="B207" s="0" t="n">
        <v>199</v>
      </c>
      <c r="C207" s="9" t="n">
        <v>87838</v>
      </c>
      <c r="D207" s="10" t="s">
        <v>47</v>
      </c>
      <c r="E207" s="10" t="n">
        <v>87838</v>
      </c>
      <c r="F207" s="11" t="s">
        <v>1061</v>
      </c>
      <c r="G207" s="11" t="s">
        <v>75</v>
      </c>
      <c r="H207" s="11" t="s">
        <v>1058</v>
      </c>
      <c r="I207" s="0" t="n">
        <v>24.1770932520637</v>
      </c>
      <c r="J207" s="0" t="n">
        <v>-1.4181225621946</v>
      </c>
      <c r="K207" s="0" t="n">
        <v>-25.7859693210787</v>
      </c>
      <c r="L207" s="0" t="n">
        <v>6</v>
      </c>
      <c r="M207" s="0" t="n">
        <v>113</v>
      </c>
      <c r="N207" s="0" t="n">
        <v>4</v>
      </c>
      <c r="O207" s="0" t="n">
        <v>6</v>
      </c>
      <c r="P207" s="0" t="n">
        <v>6</v>
      </c>
      <c r="Q207" s="0" t="n">
        <v>5</v>
      </c>
      <c r="R207" s="0" t="str">
        <f aca="false">{""}</f>
        <v/>
      </c>
      <c r="X207" s="0" t="s">
        <v>28</v>
      </c>
    </row>
    <row collapsed="false" customFormat="false" customHeight="false" hidden="false" ht="13.3" outlineLevel="0" r="208">
      <c r="A208" s="0" t="n">
        <v>232</v>
      </c>
      <c r="B208" s="0" t="n">
        <v>200</v>
      </c>
      <c r="C208" s="9" t="n">
        <v>87840</v>
      </c>
      <c r="D208" s="10" t="s">
        <v>47</v>
      </c>
      <c r="E208" s="10" t="n">
        <v>87840</v>
      </c>
      <c r="F208" s="11" t="s">
        <v>1062</v>
      </c>
      <c r="G208" s="11" t="s">
        <v>75</v>
      </c>
      <c r="H208" s="11" t="s">
        <v>1058</v>
      </c>
      <c r="I208" s="0" t="n">
        <v>17.3582354207121</v>
      </c>
      <c r="J208" s="0" t="n">
        <v>-6.88604056969393</v>
      </c>
      <c r="K208" s="0" t="n">
        <v>-27.4746985603396</v>
      </c>
      <c r="L208" s="0" t="n">
        <v>6</v>
      </c>
      <c r="M208" s="0" t="n">
        <v>126</v>
      </c>
      <c r="N208" s="0" t="n">
        <v>10</v>
      </c>
      <c r="O208" s="0" t="n">
        <v>5</v>
      </c>
      <c r="P208" s="0" t="n">
        <v>7</v>
      </c>
      <c r="Q208" s="0" t="n">
        <v>8</v>
      </c>
      <c r="R208" s="0" t="str">
        <f aca="false">{""}</f>
        <v/>
      </c>
      <c r="X208" s="0" t="s">
        <v>28</v>
      </c>
    </row>
    <row collapsed="false" customFormat="false" customHeight="false" hidden="false" ht="13.3" outlineLevel="0" r="209">
      <c r="A209" s="0" t="n">
        <v>233</v>
      </c>
      <c r="B209" s="0" t="n">
        <v>201</v>
      </c>
      <c r="C209" s="9" t="n">
        <v>87844</v>
      </c>
      <c r="D209" s="10" t="s">
        <v>47</v>
      </c>
      <c r="E209" s="10" t="n">
        <v>87844</v>
      </c>
      <c r="F209" s="11" t="s">
        <v>328</v>
      </c>
      <c r="G209" s="11" t="s">
        <v>75</v>
      </c>
      <c r="H209" s="11" t="s">
        <v>329</v>
      </c>
      <c r="I209" s="0" t="n">
        <v>25.8012350261453</v>
      </c>
      <c r="J209" s="0" t="n">
        <v>-2.1070328913794</v>
      </c>
      <c r="K209" s="0" t="n">
        <v>-26.7889807349679</v>
      </c>
      <c r="L209" s="0" t="n">
        <v>6</v>
      </c>
      <c r="M209" s="0" t="n">
        <v>115</v>
      </c>
      <c r="N209" s="0" t="n">
        <v>8</v>
      </c>
      <c r="O209" s="0" t="n">
        <v>7</v>
      </c>
      <c r="P209" s="0" t="n">
        <v>3</v>
      </c>
      <c r="Q209" s="0" t="n">
        <v>3</v>
      </c>
      <c r="R209" s="0" t="n">
        <v>215</v>
      </c>
      <c r="X209" s="0" t="s">
        <v>28</v>
      </c>
    </row>
    <row collapsed="false" customFormat="false" customHeight="false" hidden="false" ht="13.3" outlineLevel="0" r="210">
      <c r="A210" s="0" t="n">
        <v>235</v>
      </c>
      <c r="B210" s="0" t="n">
        <v>203</v>
      </c>
      <c r="C210" s="9" t="n">
        <v>94862</v>
      </c>
      <c r="D210" s="10" t="s">
        <v>47</v>
      </c>
      <c r="E210" s="10" t="n">
        <v>94862</v>
      </c>
      <c r="F210" s="11" t="s">
        <v>1063</v>
      </c>
      <c r="G210" s="11" t="s">
        <v>31</v>
      </c>
      <c r="H210" s="11"/>
      <c r="I210" s="0" t="n">
        <v>3.1018568422926</v>
      </c>
      <c r="J210" s="0" t="n">
        <v>-34.0044777525054</v>
      </c>
      <c r="K210" s="0" t="n">
        <v>-23.7676527555435</v>
      </c>
      <c r="L210" s="0" t="n">
        <v>6</v>
      </c>
      <c r="M210" s="0" t="n">
        <v>123</v>
      </c>
      <c r="N210" s="0" t="n">
        <v>7</v>
      </c>
      <c r="O210" s="0" t="n">
        <v>7</v>
      </c>
      <c r="P210" s="0" t="n">
        <v>5</v>
      </c>
      <c r="Q210" s="0" t="n">
        <v>5</v>
      </c>
      <c r="R210" s="0" t="str">
        <f aca="false">{""}</f>
        <v/>
      </c>
      <c r="X210" s="0" t="s">
        <v>28</v>
      </c>
    </row>
    <row collapsed="false" customFormat="false" customHeight="false" hidden="false" ht="13.3" outlineLevel="0" r="211">
      <c r="A211" s="0" t="n">
        <v>236</v>
      </c>
      <c r="B211" s="0" t="n">
        <v>204</v>
      </c>
      <c r="C211" s="9" t="n">
        <v>94875</v>
      </c>
      <c r="D211" s="10" t="s">
        <v>47</v>
      </c>
      <c r="E211" s="10" t="n">
        <v>94875</v>
      </c>
      <c r="F211" s="11" t="s">
        <v>1064</v>
      </c>
      <c r="G211" s="11" t="s">
        <v>104</v>
      </c>
      <c r="H211" s="11" t="s">
        <v>825</v>
      </c>
      <c r="I211" s="0" t="n">
        <v>14.9777554117368</v>
      </c>
      <c r="J211" s="0" t="n">
        <v>-25.8516317752462</v>
      </c>
      <c r="K211" s="0" t="n">
        <v>33.527260361253</v>
      </c>
      <c r="L211" s="0" t="n">
        <v>6</v>
      </c>
      <c r="M211" s="0" t="n">
        <v>134</v>
      </c>
      <c r="N211" s="0" t="n">
        <v>7</v>
      </c>
      <c r="O211" s="0" t="n">
        <v>10</v>
      </c>
      <c r="P211" s="0" t="n">
        <v>2</v>
      </c>
      <c r="Q211" s="0" t="n">
        <v>6</v>
      </c>
      <c r="R211" s="0" t="str">
        <f aca="false">{""}</f>
        <v/>
      </c>
      <c r="X211" s="0" t="s">
        <v>28</v>
      </c>
    </row>
    <row collapsed="false" customFormat="false" customHeight="false" hidden="false" ht="13.3" outlineLevel="0" r="212">
      <c r="A212" s="0" t="n">
        <v>238</v>
      </c>
      <c r="B212" s="0" t="n">
        <v>206</v>
      </c>
      <c r="C212" s="9" t="n">
        <v>102157</v>
      </c>
      <c r="D212" s="10" t="s">
        <v>47</v>
      </c>
      <c r="E212" s="10" t="n">
        <v>102157</v>
      </c>
      <c r="F212" s="11" t="s">
        <v>1065</v>
      </c>
      <c r="G212" s="11" t="s">
        <v>347</v>
      </c>
      <c r="H212" s="11" t="s">
        <v>1066</v>
      </c>
      <c r="I212" s="0" t="n">
        <v>0.523391675011592</v>
      </c>
      <c r="J212" s="0" t="n">
        <v>-31.6171473225887</v>
      </c>
      <c r="K212" s="0" t="n">
        <v>-32.0900355997349</v>
      </c>
      <c r="L212" s="0" t="n">
        <v>6</v>
      </c>
      <c r="M212" s="0" t="n">
        <v>95</v>
      </c>
      <c r="N212" s="0" t="n">
        <v>6</v>
      </c>
      <c r="O212" s="0" t="n">
        <v>8</v>
      </c>
      <c r="P212" s="0" t="n">
        <v>8</v>
      </c>
      <c r="Q212" s="0" t="n">
        <v>8</v>
      </c>
      <c r="R212" s="0" t="str">
        <f aca="false">{""}</f>
        <v/>
      </c>
      <c r="X212" s="0" t="s">
        <v>45</v>
      </c>
    </row>
    <row collapsed="false" customFormat="false" customHeight="false" hidden="false" ht="13.3" outlineLevel="0" r="213">
      <c r="A213" s="0" t="n">
        <v>239</v>
      </c>
      <c r="B213" s="0" t="n">
        <v>4001</v>
      </c>
      <c r="C213" s="13" t="s">
        <v>222</v>
      </c>
      <c r="L213" s="0" t="n">
        <v>2</v>
      </c>
      <c r="R213" s="0" t="str">
        <f aca="false">{""}</f>
        <v/>
      </c>
      <c r="X213" s="0" t="n">
        <v>0</v>
      </c>
    </row>
    <row collapsed="false" customFormat="false" customHeight="false" hidden="false" ht="13.3" outlineLevel="0" r="214">
      <c r="A214" s="0" t="n">
        <v>240</v>
      </c>
      <c r="B214" s="0" t="n">
        <v>207</v>
      </c>
      <c r="C214" s="9" t="n">
        <v>110934</v>
      </c>
      <c r="D214" s="10" t="s">
        <v>47</v>
      </c>
      <c r="E214" s="10" t="n">
        <v>110934</v>
      </c>
      <c r="F214" s="11" t="s">
        <v>330</v>
      </c>
      <c r="G214" s="11" t="s">
        <v>235</v>
      </c>
      <c r="H214" s="11" t="s">
        <v>331</v>
      </c>
      <c r="I214" s="0" t="n">
        <v>13.5243687634888</v>
      </c>
      <c r="J214" s="0" t="n">
        <v>-25.7361240351873</v>
      </c>
      <c r="K214" s="0" t="n">
        <v>32.1911904655048</v>
      </c>
      <c r="L214" s="0" t="n">
        <v>6</v>
      </c>
      <c r="M214" s="0" t="n">
        <v>120</v>
      </c>
      <c r="N214" s="0" t="n">
        <v>9</v>
      </c>
      <c r="O214" s="0" t="n">
        <v>9</v>
      </c>
      <c r="P214" s="0" t="n">
        <v>8</v>
      </c>
      <c r="Q214" s="0" t="n">
        <v>6</v>
      </c>
      <c r="R214" s="0" t="n">
        <v>218</v>
      </c>
      <c r="X214" s="0" t="s">
        <v>28</v>
      </c>
    </row>
    <row collapsed="false" customFormat="false" customHeight="false" hidden="false" ht="13.3" outlineLevel="0" r="215">
      <c r="A215" s="0" t="n">
        <v>243</v>
      </c>
      <c r="B215" s="0" t="n">
        <v>210</v>
      </c>
      <c r="C215" s="9" t="n">
        <v>125321</v>
      </c>
      <c r="D215" s="10" t="s">
        <v>47</v>
      </c>
      <c r="E215" s="10" t="n">
        <v>125321</v>
      </c>
      <c r="F215" s="11" t="s">
        <v>1067</v>
      </c>
      <c r="G215" s="11" t="s">
        <v>232</v>
      </c>
      <c r="H215" s="11"/>
      <c r="I215" s="0" t="n">
        <v>33.7409420999313</v>
      </c>
      <c r="J215" s="0" t="n">
        <v>32.7079625602303</v>
      </c>
      <c r="K215" s="0" t="n">
        <v>-5.337881840741</v>
      </c>
      <c r="L215" s="0" t="n">
        <v>0</v>
      </c>
      <c r="M215" s="0" t="n">
        <v>83</v>
      </c>
      <c r="N215" s="0" t="n">
        <v>9</v>
      </c>
      <c r="O215" s="0" t="n">
        <v>7</v>
      </c>
      <c r="P215" s="0" t="n">
        <v>5</v>
      </c>
      <c r="Q215" s="0" t="n">
        <v>7</v>
      </c>
      <c r="R215" s="0" t="str">
        <f aca="false">{""}</f>
        <v/>
      </c>
      <c r="X215" s="0" t="s">
        <v>28</v>
      </c>
    </row>
    <row collapsed="false" customFormat="false" customHeight="false" hidden="false" ht="13.3" outlineLevel="0" r="216">
      <c r="A216" s="0" t="n">
        <v>244</v>
      </c>
      <c r="B216" s="0" t="n">
        <v>4002</v>
      </c>
      <c r="C216" s="13" t="s">
        <v>282</v>
      </c>
      <c r="L216" s="0" t="n">
        <v>2</v>
      </c>
      <c r="R216" s="0" t="str">
        <f aca="false">{""}</f>
        <v/>
      </c>
      <c r="X216" s="0" t="n">
        <v>0</v>
      </c>
    </row>
    <row collapsed="false" customFormat="false" customHeight="false" hidden="false" ht="13.3" outlineLevel="0" r="217">
      <c r="A217" s="0" t="n">
        <v>245</v>
      </c>
      <c r="B217" s="0" t="n">
        <v>4003</v>
      </c>
      <c r="C217" s="13" t="s">
        <v>283</v>
      </c>
      <c r="L217" s="0" t="n">
        <v>6</v>
      </c>
      <c r="R217" s="0" t="str">
        <f aca="false">{""}</f>
        <v/>
      </c>
      <c r="X217" s="0" t="n">
        <v>0</v>
      </c>
    </row>
    <row collapsed="false" customFormat="false" customHeight="false" hidden="false" ht="13.3" outlineLevel="0" r="218">
      <c r="A218" s="0" t="n">
        <v>247</v>
      </c>
      <c r="B218" s="0" t="n">
        <v>212</v>
      </c>
      <c r="C218" s="9" t="n">
        <v>129482</v>
      </c>
      <c r="D218" s="10" t="s">
        <v>47</v>
      </c>
      <c r="E218" s="10" t="n">
        <v>129482</v>
      </c>
      <c r="F218" s="11" t="s">
        <v>1068</v>
      </c>
      <c r="G218" s="11" t="s">
        <v>546</v>
      </c>
      <c r="H218" s="11" t="s">
        <v>1069</v>
      </c>
      <c r="I218" s="0" t="n">
        <v>4.99601713953346</v>
      </c>
      <c r="J218" s="0" t="n">
        <v>-37.8194405312769</v>
      </c>
      <c r="K218" s="0" t="n">
        <v>-18.1115026997182</v>
      </c>
      <c r="L218" s="0" t="n">
        <v>6</v>
      </c>
      <c r="M218" s="0" t="n">
        <v>98</v>
      </c>
      <c r="N218" s="0" t="n">
        <v>10</v>
      </c>
      <c r="O218" s="0" t="n">
        <v>8</v>
      </c>
      <c r="P218" s="0" t="n">
        <v>7</v>
      </c>
      <c r="Q218" s="0" t="n">
        <v>4</v>
      </c>
      <c r="R218" s="0" t="str">
        <f aca="false">{""}</f>
        <v/>
      </c>
      <c r="X218" s="0" t="s">
        <v>35</v>
      </c>
    </row>
    <row collapsed="false" customFormat="false" customHeight="false" hidden="false" ht="13.3" outlineLevel="0" r="219">
      <c r="A219" s="0" t="n">
        <v>248</v>
      </c>
      <c r="B219" s="0" t="n">
        <v>4001</v>
      </c>
      <c r="C219" s="13" t="s">
        <v>222</v>
      </c>
      <c r="L219" s="0" t="n">
        <v>2</v>
      </c>
      <c r="R219" s="0" t="str">
        <f aca="false">{""}</f>
        <v/>
      </c>
      <c r="X219" s="0" t="n">
        <v>0</v>
      </c>
    </row>
    <row collapsed="false" customFormat="false" customHeight="false" hidden="false" ht="13.3" outlineLevel="0" r="220">
      <c r="A220" s="0" t="n">
        <v>249</v>
      </c>
      <c r="B220" s="0" t="n">
        <v>213</v>
      </c>
      <c r="C220" s="9" t="n">
        <v>129484</v>
      </c>
      <c r="D220" s="10" t="s">
        <v>47</v>
      </c>
      <c r="E220" s="10" t="n">
        <v>129484</v>
      </c>
      <c r="F220" s="11" t="s">
        <v>1070</v>
      </c>
      <c r="G220" s="11" t="s">
        <v>347</v>
      </c>
      <c r="H220" s="11"/>
      <c r="I220" s="0" t="n">
        <v>-0.778524437179457</v>
      </c>
      <c r="J220" s="0" t="n">
        <v>-31.2922863511648</v>
      </c>
      <c r="K220" s="0" t="n">
        <v>-35.1718701475243</v>
      </c>
      <c r="L220" s="0" t="n">
        <v>6</v>
      </c>
      <c r="M220" s="0" t="n">
        <v>96</v>
      </c>
      <c r="N220" s="0" t="n">
        <v>9</v>
      </c>
      <c r="O220" s="0" t="n">
        <v>8</v>
      </c>
      <c r="P220" s="0" t="n">
        <v>7</v>
      </c>
      <c r="Q220" s="0" t="n">
        <v>3</v>
      </c>
      <c r="R220" s="0" t="str">
        <f aca="false">{""}</f>
        <v/>
      </c>
      <c r="X220" s="0" t="s">
        <v>28</v>
      </c>
    </row>
    <row collapsed="false" customFormat="false" customHeight="false" hidden="false" ht="13.3" outlineLevel="0" r="221">
      <c r="A221" s="0" t="n">
        <v>250</v>
      </c>
      <c r="B221" s="0" t="n">
        <v>214</v>
      </c>
      <c r="C221" s="9" t="n">
        <v>134636</v>
      </c>
      <c r="D221" s="10" t="s">
        <v>47</v>
      </c>
      <c r="E221" s="10" t="n">
        <v>134636</v>
      </c>
      <c r="F221" s="11" t="s">
        <v>1071</v>
      </c>
      <c r="G221" s="11" t="s">
        <v>232</v>
      </c>
      <c r="H221" s="11" t="s">
        <v>1072</v>
      </c>
      <c r="I221" s="0" t="n">
        <v>32.7386504945538</v>
      </c>
      <c r="J221" s="0" t="n">
        <v>32.3286721175159</v>
      </c>
      <c r="K221" s="0" t="n">
        <v>-5.55250124822186</v>
      </c>
      <c r="L221" s="0" t="n">
        <v>6</v>
      </c>
      <c r="M221" s="0" t="n">
        <v>70</v>
      </c>
      <c r="N221" s="0" t="n">
        <v>6</v>
      </c>
      <c r="O221" s="0" t="n">
        <v>4</v>
      </c>
      <c r="P221" s="0" t="n">
        <v>7</v>
      </c>
      <c r="Q221" s="0" t="n">
        <v>9</v>
      </c>
      <c r="R221" s="0" t="str">
        <f aca="false">{""}</f>
        <v/>
      </c>
      <c r="X221" s="0" t="s">
        <v>28</v>
      </c>
    </row>
    <row collapsed="false" customFormat="false" customHeight="false" hidden="false" ht="13.3" outlineLevel="0" r="222">
      <c r="A222" s="0" t="n">
        <v>251</v>
      </c>
      <c r="B222" s="0" t="n">
        <v>215</v>
      </c>
      <c r="C222" s="9" t="n">
        <v>138698</v>
      </c>
      <c r="D222" s="10" t="s">
        <v>47</v>
      </c>
      <c r="E222" s="10" t="n">
        <v>138698</v>
      </c>
      <c r="F222" s="11" t="s">
        <v>1073</v>
      </c>
      <c r="G222" s="11" t="s">
        <v>79</v>
      </c>
      <c r="H222" s="11" t="s">
        <v>1074</v>
      </c>
      <c r="I222" s="0" t="n">
        <v>22.7505900565092</v>
      </c>
      <c r="J222" s="0" t="n">
        <v>21.4464648619632</v>
      </c>
      <c r="K222" s="0" t="n">
        <v>-0.766441101025726</v>
      </c>
      <c r="L222" s="0" t="n">
        <v>6</v>
      </c>
      <c r="M222" s="0" t="n">
        <v>101</v>
      </c>
      <c r="N222" s="0" t="n">
        <v>5</v>
      </c>
      <c r="O222" s="0" t="n">
        <v>11</v>
      </c>
      <c r="P222" s="0" t="n">
        <v>6</v>
      </c>
      <c r="Q222" s="0" t="n">
        <v>6</v>
      </c>
      <c r="R222" s="0" t="str">
        <f aca="false">{""}</f>
        <v/>
      </c>
      <c r="X222" s="0" t="s">
        <v>28</v>
      </c>
    </row>
    <row collapsed="false" customFormat="false" customHeight="false" hidden="false" ht="13.3" outlineLevel="0" r="223">
      <c r="A223" s="0" t="n">
        <v>252</v>
      </c>
      <c r="B223" s="0" t="n">
        <v>216</v>
      </c>
      <c r="C223" s="9" t="n">
        <v>138699</v>
      </c>
      <c r="D223" s="10" t="s">
        <v>47</v>
      </c>
      <c r="E223" s="10" t="n">
        <v>138699</v>
      </c>
      <c r="F223" s="11" t="s">
        <v>1075</v>
      </c>
      <c r="G223" s="11" t="s">
        <v>79</v>
      </c>
      <c r="H223" s="11" t="s">
        <v>1076</v>
      </c>
      <c r="I223" s="0" t="n">
        <v>26.4270470019632</v>
      </c>
      <c r="J223" s="0" t="n">
        <v>22.6945552560547</v>
      </c>
      <c r="K223" s="0" t="n">
        <v>-4.10211953044799</v>
      </c>
      <c r="L223" s="0" t="n">
        <v>6</v>
      </c>
      <c r="M223" s="0" t="n">
        <v>94</v>
      </c>
      <c r="N223" s="0" t="n">
        <v>7</v>
      </c>
      <c r="O223" s="0" t="n">
        <v>6</v>
      </c>
      <c r="P223" s="0" t="n">
        <v>6</v>
      </c>
      <c r="Q223" s="0" t="n">
        <v>3</v>
      </c>
      <c r="R223" s="0" t="str">
        <f aca="false">{""}</f>
        <v/>
      </c>
      <c r="X223" s="0" t="s">
        <v>28</v>
      </c>
    </row>
    <row collapsed="false" customFormat="false" customHeight="false" hidden="false" ht="13.3" outlineLevel="0" r="224">
      <c r="A224" s="0" t="n">
        <v>253</v>
      </c>
      <c r="B224" s="0" t="n">
        <v>217</v>
      </c>
      <c r="C224" s="9" t="n">
        <v>141441</v>
      </c>
      <c r="D224" s="10" t="s">
        <v>47</v>
      </c>
      <c r="E224" s="10" t="n">
        <v>141441</v>
      </c>
      <c r="F224" s="11" t="s">
        <v>332</v>
      </c>
      <c r="G224" s="11" t="s">
        <v>79</v>
      </c>
      <c r="H224" s="11" t="s">
        <v>333</v>
      </c>
      <c r="I224" s="0" t="n">
        <v>12.6191436617197</v>
      </c>
      <c r="J224" s="0" t="n">
        <v>1.37862498278474</v>
      </c>
      <c r="K224" s="0" t="n">
        <v>-2.30284716401117</v>
      </c>
      <c r="L224" s="0" t="n">
        <v>6</v>
      </c>
      <c r="M224" s="0" t="n">
        <v>95</v>
      </c>
      <c r="N224" s="0" t="n">
        <v>6</v>
      </c>
      <c r="O224" s="0" t="n">
        <v>7</v>
      </c>
      <c r="P224" s="0" t="n">
        <v>6</v>
      </c>
      <c r="Q224" s="0" t="n">
        <v>6</v>
      </c>
      <c r="R224" s="0" t="n">
        <v>210</v>
      </c>
      <c r="X224" s="0" t="s">
        <v>28</v>
      </c>
    </row>
    <row collapsed="false" customFormat="false" customHeight="false" hidden="false" ht="13.3" outlineLevel="0" r="225">
      <c r="A225" s="0" t="n">
        <v>255</v>
      </c>
      <c r="B225" s="0" t="n">
        <v>219</v>
      </c>
      <c r="C225" s="9" t="n">
        <v>146663</v>
      </c>
      <c r="D225" s="10" t="s">
        <v>47</v>
      </c>
      <c r="E225" s="10" t="n">
        <v>146663</v>
      </c>
      <c r="F225" s="11" t="s">
        <v>334</v>
      </c>
      <c r="G225" s="11" t="s">
        <v>239</v>
      </c>
      <c r="H225" s="11" t="s">
        <v>335</v>
      </c>
      <c r="I225" s="0" t="n">
        <v>12.3500296784209</v>
      </c>
      <c r="J225" s="0" t="n">
        <v>10.7288775122278</v>
      </c>
      <c r="K225" s="0" t="n">
        <v>8.50789079435916</v>
      </c>
      <c r="L225" s="0" t="n">
        <v>2</v>
      </c>
      <c r="M225" s="0" t="n">
        <v>88</v>
      </c>
      <c r="N225" s="0" t="n">
        <v>6</v>
      </c>
      <c r="O225" s="0" t="n">
        <v>11</v>
      </c>
      <c r="P225" s="0" t="n">
        <v>7</v>
      </c>
      <c r="Q225" s="0" t="n">
        <v>3</v>
      </c>
      <c r="R225" s="0" t="n">
        <v>273</v>
      </c>
      <c r="S225" s="0" t="n">
        <v>8</v>
      </c>
      <c r="T225" s="0" t="n">
        <v>54.8503783869356</v>
      </c>
      <c r="U225" s="3" t="n">
        <v>83</v>
      </c>
      <c r="V225" s="0" t="n">
        <v>3.59999999999999</v>
      </c>
      <c r="W225" s="0" t="s">
        <v>29</v>
      </c>
      <c r="X225" s="0" t="s">
        <v>45</v>
      </c>
    </row>
    <row collapsed="false" customFormat="false" customHeight="false" hidden="false" ht="13.3" outlineLevel="0" r="226">
      <c r="A226" s="0" t="n">
        <v>256</v>
      </c>
      <c r="B226" s="0" t="n">
        <v>220</v>
      </c>
      <c r="C226" s="9" t="n">
        <v>151787</v>
      </c>
      <c r="D226" s="10" t="s">
        <v>47</v>
      </c>
      <c r="E226" s="10" t="n">
        <v>151787</v>
      </c>
      <c r="F226" s="11" t="s">
        <v>336</v>
      </c>
      <c r="G226" s="11" t="s">
        <v>37</v>
      </c>
      <c r="H226" s="11"/>
      <c r="I226" s="0" t="n">
        <v>15.3960505251142</v>
      </c>
      <c r="J226" s="0" t="n">
        <v>18.0514493243478</v>
      </c>
      <c r="K226" s="0" t="n">
        <v>9.95325889441487</v>
      </c>
      <c r="L226" s="0" t="n">
        <v>2</v>
      </c>
      <c r="M226" s="0" t="n">
        <v>103</v>
      </c>
      <c r="N226" s="0" t="n">
        <v>9</v>
      </c>
      <c r="O226" s="0" t="n">
        <v>9</v>
      </c>
      <c r="P226" s="0" t="n">
        <v>5</v>
      </c>
      <c r="Q226" s="0" t="n">
        <v>2</v>
      </c>
      <c r="R226" s="0" t="n">
        <v>260</v>
      </c>
      <c r="S226" s="0" t="n">
        <v>10.1</v>
      </c>
      <c r="T226" s="0" t="n">
        <v>43.6182189902935</v>
      </c>
      <c r="U226" s="3" t="n">
        <v>88.5</v>
      </c>
      <c r="V226" s="0" t="n">
        <v>3.2</v>
      </c>
      <c r="W226" s="0" t="s">
        <v>29</v>
      </c>
      <c r="X226" s="0" t="s">
        <v>28</v>
      </c>
    </row>
    <row collapsed="false" customFormat="false" customHeight="false" hidden="false" ht="13.3" outlineLevel="0" r="227">
      <c r="A227" s="0" t="n">
        <v>257</v>
      </c>
      <c r="B227" s="0" t="n">
        <v>4001</v>
      </c>
      <c r="C227" s="13" t="s">
        <v>222</v>
      </c>
      <c r="L227" s="0" t="n">
        <v>2</v>
      </c>
      <c r="R227" s="0" t="n">
        <v>239</v>
      </c>
      <c r="X227" s="0" t="n">
        <v>0</v>
      </c>
    </row>
    <row collapsed="false" customFormat="false" customHeight="false" hidden="false" ht="13.3" outlineLevel="0" r="228">
      <c r="A228" s="0" t="n">
        <v>258</v>
      </c>
      <c r="B228" s="0" t="n">
        <v>221</v>
      </c>
      <c r="C228" s="9" t="n">
        <v>151795</v>
      </c>
      <c r="D228" s="10" t="s">
        <v>47</v>
      </c>
      <c r="E228" s="10" t="n">
        <v>151795</v>
      </c>
      <c r="F228" s="11" t="s">
        <v>1077</v>
      </c>
      <c r="G228" s="11" t="s">
        <v>37</v>
      </c>
      <c r="H228" s="11"/>
      <c r="I228" s="0" t="n">
        <v>16.0897157392567</v>
      </c>
      <c r="J228" s="0" t="n">
        <v>-19.110396548162</v>
      </c>
      <c r="K228" s="0" t="n">
        <v>26.9492647382201</v>
      </c>
      <c r="L228" s="0" t="n">
        <v>6</v>
      </c>
      <c r="M228" s="0" t="n">
        <v>85</v>
      </c>
      <c r="N228" s="0" t="n">
        <v>6</v>
      </c>
      <c r="O228" s="0" t="n">
        <v>8</v>
      </c>
      <c r="P228" s="0" t="n">
        <v>7</v>
      </c>
      <c r="Q228" s="0" t="n">
        <v>2</v>
      </c>
      <c r="R228" s="0" t="str">
        <f aca="false">{""}</f>
        <v/>
      </c>
      <c r="X228" s="0" t="s">
        <v>28</v>
      </c>
    </row>
    <row collapsed="false" customFormat="false" customHeight="false" hidden="false" ht="13.3" outlineLevel="0" r="229">
      <c r="A229" s="0" t="n">
        <v>259</v>
      </c>
      <c r="B229" s="0" t="n">
        <v>222</v>
      </c>
      <c r="C229" s="9" t="n">
        <v>156654</v>
      </c>
      <c r="D229" s="10" t="s">
        <v>47</v>
      </c>
      <c r="E229" s="10" t="n">
        <v>156654</v>
      </c>
      <c r="F229" s="11" t="s">
        <v>1078</v>
      </c>
      <c r="G229" s="11" t="s">
        <v>104</v>
      </c>
      <c r="H229" s="11" t="s">
        <v>791</v>
      </c>
      <c r="I229" s="0" t="n">
        <v>0.0630453666820273</v>
      </c>
      <c r="J229" s="0" t="n">
        <v>-31.3740769181608</v>
      </c>
      <c r="K229" s="0" t="n">
        <v>-36.1242598979375</v>
      </c>
      <c r="L229" s="0" t="n">
        <v>6</v>
      </c>
      <c r="M229" s="0" t="n">
        <v>110</v>
      </c>
      <c r="N229" s="0" t="n">
        <v>8</v>
      </c>
      <c r="O229" s="0" t="n">
        <v>5</v>
      </c>
      <c r="P229" s="0" t="n">
        <v>8</v>
      </c>
      <c r="Q229" s="0" t="n">
        <v>9</v>
      </c>
      <c r="R229" s="0" t="str">
        <f aca="false">{""}</f>
        <v/>
      </c>
      <c r="X229" s="0" t="s">
        <v>45</v>
      </c>
    </row>
    <row collapsed="false" customFormat="false" customHeight="false" hidden="false" ht="13.3" outlineLevel="0" r="230">
      <c r="A230" s="0" t="n">
        <v>260</v>
      </c>
      <c r="B230" s="0" t="n">
        <v>223</v>
      </c>
      <c r="C230" s="9" t="n">
        <v>157651</v>
      </c>
      <c r="D230" s="10" t="s">
        <v>47</v>
      </c>
      <c r="E230" s="10" t="n">
        <v>157651</v>
      </c>
      <c r="F230" s="11" t="s">
        <v>55</v>
      </c>
      <c r="G230" s="11" t="s">
        <v>56</v>
      </c>
      <c r="H230" s="11" t="s">
        <v>57</v>
      </c>
      <c r="I230" s="0" t="n">
        <v>38.4716882118001</v>
      </c>
      <c r="J230" s="0" t="n">
        <v>40.5149186287749</v>
      </c>
      <c r="K230" s="0" t="n">
        <v>-11.2236522579763</v>
      </c>
      <c r="L230" s="0" t="n">
        <v>6</v>
      </c>
      <c r="M230" s="0" t="n">
        <v>106</v>
      </c>
      <c r="N230" s="0" t="n">
        <v>4</v>
      </c>
      <c r="O230" s="0" t="n">
        <v>4</v>
      </c>
      <c r="P230" s="0" t="n">
        <v>6</v>
      </c>
      <c r="Q230" s="0" t="n">
        <v>4</v>
      </c>
      <c r="R230" s="0" t="n">
        <v>235</v>
      </c>
      <c r="X230" s="0" t="s">
        <v>45</v>
      </c>
    </row>
    <row collapsed="false" customFormat="false" customHeight="false" hidden="false" ht="13.3" outlineLevel="0" r="231">
      <c r="A231" s="0" t="n">
        <v>261</v>
      </c>
      <c r="B231" s="0" t="n">
        <v>224</v>
      </c>
      <c r="C231" s="9" t="n">
        <v>157892</v>
      </c>
      <c r="D231" s="10" t="s">
        <v>47</v>
      </c>
      <c r="E231" s="10" t="n">
        <v>157892</v>
      </c>
      <c r="F231" s="11" t="s">
        <v>337</v>
      </c>
      <c r="G231" s="11" t="s">
        <v>86</v>
      </c>
      <c r="H231" s="11" t="s">
        <v>338</v>
      </c>
      <c r="I231" s="0" t="n">
        <v>16.8544405103873</v>
      </c>
      <c r="J231" s="0" t="n">
        <v>-26.0509435077274</v>
      </c>
      <c r="K231" s="0" t="n">
        <v>37.9575768372039</v>
      </c>
      <c r="L231" s="0" t="n">
        <v>6</v>
      </c>
      <c r="M231" s="0" t="n">
        <v>118</v>
      </c>
      <c r="N231" s="0" t="n">
        <v>6</v>
      </c>
      <c r="O231" s="0" t="n">
        <v>11</v>
      </c>
      <c r="P231" s="0" t="n">
        <v>5</v>
      </c>
      <c r="Q231" s="0" t="n">
        <v>1</v>
      </c>
      <c r="R231" s="0" t="n">
        <v>294</v>
      </c>
      <c r="S231" s="0" t="n">
        <v>10.9</v>
      </c>
      <c r="T231" s="0" t="n">
        <v>49.4215013452252</v>
      </c>
      <c r="U231" s="3" t="n">
        <v>93.9</v>
      </c>
      <c r="V231" s="0" t="n">
        <v>1.69999999999999</v>
      </c>
      <c r="W231" s="0" t="s">
        <v>29</v>
      </c>
      <c r="X231" s="0" t="s">
        <v>35</v>
      </c>
    </row>
    <row collapsed="false" customFormat="false" customHeight="false" hidden="false" ht="13.3" outlineLevel="0" r="232">
      <c r="A232" s="1" t="n">
        <f aca="false">A231+1</f>
        <v>262</v>
      </c>
      <c r="B232" s="0" t="n">
        <v>4002</v>
      </c>
      <c r="C232" s="15" t="s">
        <v>282</v>
      </c>
      <c r="E232" s="14"/>
      <c r="L232" s="0" t="n">
        <v>6</v>
      </c>
      <c r="R232" s="0" t="n">
        <v>295</v>
      </c>
      <c r="X232" s="0" t="s">
        <v>28</v>
      </c>
    </row>
    <row collapsed="false" customFormat="false" customHeight="false" hidden="false" ht="13.3" outlineLevel="0" r="233">
      <c r="A233" s="0" t="n">
        <v>262</v>
      </c>
      <c r="B233" s="0" t="n">
        <v>225</v>
      </c>
      <c r="C233" s="9" t="n">
        <v>159126</v>
      </c>
      <c r="D233" s="10" t="s">
        <v>47</v>
      </c>
      <c r="E233" s="10" t="n">
        <v>159126</v>
      </c>
      <c r="F233" s="11" t="s">
        <v>58</v>
      </c>
      <c r="G233" s="11" t="s">
        <v>59</v>
      </c>
      <c r="H233" s="11" t="s">
        <v>60</v>
      </c>
      <c r="I233" s="0" t="n">
        <v>17.4412072644913</v>
      </c>
      <c r="J233" s="0" t="n">
        <v>-26.4643072473421</v>
      </c>
      <c r="K233" s="0" t="n">
        <v>31.8536180847707</v>
      </c>
      <c r="L233" s="0" t="n">
        <v>6</v>
      </c>
      <c r="M233" s="0" t="n">
        <v>121</v>
      </c>
      <c r="N233" s="0" t="n">
        <v>9</v>
      </c>
      <c r="O233" s="0" t="n">
        <v>9</v>
      </c>
      <c r="P233" s="0" t="n">
        <v>6</v>
      </c>
      <c r="Q233" s="0" t="n">
        <v>5</v>
      </c>
      <c r="R233" s="0" t="n">
        <v>414</v>
      </c>
      <c r="S233" s="0" t="n">
        <v>10.1</v>
      </c>
      <c r="T233" s="0" t="n">
        <v>45.6462477702428</v>
      </c>
      <c r="U233" s="12" t="n">
        <v>82.3</v>
      </c>
      <c r="V233" s="0" t="n">
        <v>8</v>
      </c>
      <c r="W233" s="0" t="s">
        <v>29</v>
      </c>
      <c r="X233" s="0" t="s">
        <v>28</v>
      </c>
    </row>
    <row collapsed="false" customFormat="false" customHeight="false" hidden="false" ht="13.3" outlineLevel="0" r="234">
      <c r="A234" s="0" t="n">
        <v>263</v>
      </c>
      <c r="B234" s="0" t="n">
        <v>226</v>
      </c>
      <c r="C234" s="9" t="n">
        <v>166060</v>
      </c>
      <c r="D234" s="10" t="s">
        <v>47</v>
      </c>
      <c r="E234" s="10" t="n">
        <v>166060</v>
      </c>
      <c r="F234" s="11" t="s">
        <v>1079</v>
      </c>
      <c r="G234" s="11" t="s">
        <v>179</v>
      </c>
      <c r="H234" s="11" t="s">
        <v>180</v>
      </c>
      <c r="I234" s="0" t="n">
        <v>26.2011451131197</v>
      </c>
      <c r="J234" s="0" t="n">
        <v>23.5877412494342</v>
      </c>
      <c r="K234" s="0" t="n">
        <v>-5.82459240001001</v>
      </c>
      <c r="L234" s="0" t="n">
        <v>6</v>
      </c>
      <c r="M234" s="0" t="n">
        <v>117</v>
      </c>
      <c r="N234" s="0" t="n">
        <v>10</v>
      </c>
      <c r="O234" s="0" t="n">
        <v>6</v>
      </c>
      <c r="P234" s="0" t="n">
        <v>8</v>
      </c>
      <c r="Q234" s="0" t="n">
        <v>3</v>
      </c>
      <c r="R234" s="0" t="str">
        <f aca="false">{""}</f>
        <v/>
      </c>
      <c r="X234" s="0" t="s">
        <v>28</v>
      </c>
    </row>
    <row collapsed="false" customFormat="false" customHeight="false" hidden="false" ht="13.3" outlineLevel="0" r="235">
      <c r="A235" s="0" t="n">
        <v>265</v>
      </c>
      <c r="B235" s="0" t="n">
        <v>228</v>
      </c>
      <c r="C235" s="9" t="n">
        <v>168328</v>
      </c>
      <c r="D235" s="10" t="s">
        <v>47</v>
      </c>
      <c r="E235" s="10" t="n">
        <v>168328</v>
      </c>
      <c r="F235" s="11" t="s">
        <v>61</v>
      </c>
      <c r="G235" s="11" t="s">
        <v>62</v>
      </c>
      <c r="H235" s="11" t="s">
        <v>63</v>
      </c>
      <c r="I235" s="0" t="n">
        <v>12.4678894877566</v>
      </c>
      <c r="J235" s="0" t="n">
        <v>-19.2732771281966</v>
      </c>
      <c r="K235" s="0" t="n">
        <v>18.0389614157236</v>
      </c>
      <c r="L235" s="0" t="n">
        <v>6</v>
      </c>
      <c r="M235" s="0" t="n">
        <v>114</v>
      </c>
      <c r="N235" s="0" t="n">
        <v>8</v>
      </c>
      <c r="O235" s="0" t="n">
        <v>7</v>
      </c>
      <c r="P235" s="0" t="n">
        <v>8</v>
      </c>
      <c r="Q235" s="0" t="n">
        <v>6</v>
      </c>
      <c r="R235" s="0" t="n">
        <v>418</v>
      </c>
      <c r="S235" s="0" t="n">
        <v>10.3</v>
      </c>
      <c r="T235" s="0" t="n">
        <v>48.4230871766348</v>
      </c>
      <c r="U235" s="12" t="n">
        <v>77.5</v>
      </c>
      <c r="V235" s="0" t="n">
        <v>7.2</v>
      </c>
      <c r="W235" s="0" t="s">
        <v>29</v>
      </c>
      <c r="X235" s="0" t="s">
        <v>28</v>
      </c>
    </row>
    <row collapsed="false" customFormat="false" customHeight="false" hidden="false" ht="13.3" outlineLevel="0" r="236">
      <c r="A236" s="0" t="n">
        <v>266</v>
      </c>
      <c r="B236" s="0" t="n">
        <v>4001</v>
      </c>
      <c r="C236" s="13" t="s">
        <v>222</v>
      </c>
      <c r="L236" s="0" t="n">
        <v>2</v>
      </c>
      <c r="R236" s="0" t="str">
        <f aca="false">{""}</f>
        <v/>
      </c>
      <c r="X236" s="0" t="n">
        <v>0</v>
      </c>
    </row>
    <row collapsed="false" customFormat="false" customHeight="false" hidden="false" ht="13.3" outlineLevel="0" r="237">
      <c r="A237" s="0" t="n">
        <v>267</v>
      </c>
      <c r="B237" s="0" t="n">
        <v>229</v>
      </c>
      <c r="C237" s="9" t="n">
        <v>168904</v>
      </c>
      <c r="D237" s="10" t="s">
        <v>47</v>
      </c>
      <c r="E237" s="10" t="n">
        <v>168904</v>
      </c>
      <c r="F237" s="11" t="s">
        <v>339</v>
      </c>
      <c r="G237" s="11" t="s">
        <v>287</v>
      </c>
      <c r="H237" s="11"/>
      <c r="I237" s="0" t="n">
        <v>-16.9392802421343</v>
      </c>
      <c r="J237" s="0" t="n">
        <v>-10.5799208512043</v>
      </c>
      <c r="K237" s="0" t="n">
        <v>14.919109505217</v>
      </c>
      <c r="L237" s="0" t="n">
        <v>2</v>
      </c>
      <c r="M237" s="0" t="n">
        <v>114</v>
      </c>
      <c r="N237" s="0" t="n">
        <v>9</v>
      </c>
      <c r="O237" s="0" t="n">
        <v>10</v>
      </c>
      <c r="P237" s="0" t="n">
        <v>6</v>
      </c>
      <c r="Q237" s="0" t="n">
        <v>3</v>
      </c>
      <c r="R237" s="0" t="n">
        <v>278</v>
      </c>
      <c r="S237" s="0" t="n">
        <v>10.1</v>
      </c>
      <c r="T237" s="0" t="n">
        <v>56.4104005253581</v>
      </c>
      <c r="U237" s="3" t="n">
        <v>97.8</v>
      </c>
      <c r="V237" s="0" t="n">
        <v>0.700000000000003</v>
      </c>
      <c r="W237" s="0" t="s">
        <v>29</v>
      </c>
      <c r="X237" s="0" t="s">
        <v>35</v>
      </c>
    </row>
    <row collapsed="false" customFormat="false" customHeight="false" hidden="false" ht="13.3" outlineLevel="0" r="238">
      <c r="A238" s="0" t="n">
        <v>268</v>
      </c>
      <c r="B238" s="0" t="n">
        <v>230</v>
      </c>
      <c r="C238" s="9" t="n">
        <v>170942</v>
      </c>
      <c r="D238" s="10" t="s">
        <v>47</v>
      </c>
      <c r="E238" s="10" t="n">
        <v>170942</v>
      </c>
      <c r="F238" s="11" t="s">
        <v>340</v>
      </c>
      <c r="G238" s="11" t="s">
        <v>62</v>
      </c>
      <c r="H238" s="11" t="s">
        <v>341</v>
      </c>
      <c r="I238" s="0" t="n">
        <v>-10.7143848764255</v>
      </c>
      <c r="J238" s="0" t="n">
        <v>9.62589779026138</v>
      </c>
      <c r="K238" s="0" t="n">
        <v>3.04493686603653</v>
      </c>
      <c r="L238" s="0" t="n">
        <v>2</v>
      </c>
      <c r="M238" s="0" t="n">
        <v>106</v>
      </c>
      <c r="N238" s="0" t="n">
        <v>9</v>
      </c>
      <c r="O238" s="0" t="n">
        <v>9</v>
      </c>
      <c r="P238" s="0" t="n">
        <v>4</v>
      </c>
      <c r="Q238" s="0" t="n">
        <v>3</v>
      </c>
      <c r="R238" s="0" t="n">
        <v>243</v>
      </c>
      <c r="X238" s="0" t="s">
        <v>28</v>
      </c>
    </row>
    <row collapsed="false" customFormat="false" customHeight="false" hidden="false" ht="13.3" outlineLevel="0" r="239">
      <c r="A239" s="0" t="n">
        <v>269</v>
      </c>
      <c r="B239" s="0" t="n">
        <v>231</v>
      </c>
      <c r="C239" s="9" t="n">
        <v>171933</v>
      </c>
      <c r="D239" s="10" t="s">
        <v>47</v>
      </c>
      <c r="E239" s="10" t="n">
        <v>171933</v>
      </c>
      <c r="F239" s="11" t="s">
        <v>342</v>
      </c>
      <c r="G239" s="11" t="s">
        <v>287</v>
      </c>
      <c r="H239" s="11" t="s">
        <v>343</v>
      </c>
      <c r="I239" s="0" t="n">
        <v>6.07961303389422</v>
      </c>
      <c r="J239" s="0" t="n">
        <v>-31.9669814112778</v>
      </c>
      <c r="K239" s="0" t="n">
        <v>-13.0659297675511</v>
      </c>
      <c r="L239" s="0" t="n">
        <v>6</v>
      </c>
      <c r="M239" s="0" t="n">
        <v>129</v>
      </c>
      <c r="N239" s="0" t="n">
        <v>7</v>
      </c>
      <c r="O239" s="0" t="n">
        <v>9</v>
      </c>
      <c r="P239" s="0" t="n">
        <v>2</v>
      </c>
      <c r="Q239" s="0" t="n">
        <v>7</v>
      </c>
      <c r="R239" s="0" t="n">
        <v>391</v>
      </c>
      <c r="S239" s="0" t="n">
        <v>9</v>
      </c>
      <c r="T239" s="0" t="n">
        <v>47.5182743363498</v>
      </c>
      <c r="U239" s="12" t="n">
        <v>83</v>
      </c>
      <c r="V239" s="0" t="n">
        <v>4.7</v>
      </c>
      <c r="W239" s="0" t="s">
        <v>29</v>
      </c>
      <c r="X239" s="0" t="s">
        <v>84</v>
      </c>
    </row>
    <row collapsed="false" customFormat="false" customHeight="false" hidden="false" ht="13.3" outlineLevel="0" r="240">
      <c r="A240" s="0" t="n">
        <v>270</v>
      </c>
      <c r="B240" s="0" t="n">
        <v>232</v>
      </c>
      <c r="C240" s="9" t="n">
        <v>174496</v>
      </c>
      <c r="D240" s="10" t="s">
        <v>47</v>
      </c>
      <c r="E240" s="10" t="n">
        <v>174496</v>
      </c>
      <c r="F240" s="11" t="s">
        <v>344</v>
      </c>
      <c r="G240" s="11" t="s">
        <v>193</v>
      </c>
      <c r="H240" s="11"/>
      <c r="I240" s="0" t="n">
        <v>15.6245745349188</v>
      </c>
      <c r="J240" s="0" t="n">
        <v>-26.2075876191467</v>
      </c>
      <c r="K240" s="0" t="n">
        <v>39.500839223005</v>
      </c>
      <c r="L240" s="0" t="n">
        <v>6</v>
      </c>
      <c r="M240" s="0" t="n">
        <v>120</v>
      </c>
      <c r="N240" s="0" t="n">
        <v>7</v>
      </c>
      <c r="O240" s="0" t="n">
        <v>12</v>
      </c>
      <c r="P240" s="0" t="n">
        <v>6</v>
      </c>
      <c r="Q240" s="0" t="n">
        <v>3</v>
      </c>
      <c r="R240" s="0" t="n">
        <v>338</v>
      </c>
      <c r="S240" s="0" t="n">
        <v>11.8</v>
      </c>
      <c r="T240" s="0" t="n">
        <v>49.4839022307622</v>
      </c>
      <c r="U240" s="12" t="n">
        <v>90.7</v>
      </c>
      <c r="V240" s="0" t="n">
        <v>3.09999999999999</v>
      </c>
      <c r="W240" s="0" t="s">
        <v>29</v>
      </c>
      <c r="X240" s="0" t="s">
        <v>45</v>
      </c>
    </row>
    <row collapsed="false" customFormat="false" customHeight="false" hidden="false" ht="13.3" outlineLevel="0" r="241">
      <c r="A241" s="0" t="n">
        <v>271</v>
      </c>
      <c r="B241" s="0" t="n">
        <v>233</v>
      </c>
      <c r="C241" s="9" t="n">
        <v>174497</v>
      </c>
      <c r="D241" s="10" t="s">
        <v>47</v>
      </c>
      <c r="E241" s="10" t="n">
        <v>174497</v>
      </c>
      <c r="F241" s="11" t="s">
        <v>345</v>
      </c>
      <c r="G241" s="11" t="s">
        <v>193</v>
      </c>
      <c r="H241" s="11"/>
      <c r="I241" s="0" t="n">
        <v>13.894297441008</v>
      </c>
      <c r="J241" s="0" t="n">
        <v>-27.0142809632908</v>
      </c>
      <c r="K241" s="0" t="n">
        <v>40.3459959380145</v>
      </c>
      <c r="L241" s="0" t="n">
        <v>6</v>
      </c>
      <c r="M241" s="0" t="n">
        <v>128</v>
      </c>
      <c r="N241" s="0" t="n">
        <v>5</v>
      </c>
      <c r="O241" s="0" t="n">
        <v>12</v>
      </c>
      <c r="P241" s="0" t="n">
        <v>5</v>
      </c>
      <c r="Q241" s="0" t="n">
        <v>2</v>
      </c>
      <c r="R241" s="0" t="n">
        <v>178</v>
      </c>
      <c r="X241" s="0" t="s">
        <v>45</v>
      </c>
    </row>
    <row collapsed="false" customFormat="false" customHeight="false" hidden="false" ht="13.3" outlineLevel="0" r="242">
      <c r="A242" s="0" t="n">
        <v>272</v>
      </c>
      <c r="B242" s="0" t="n">
        <v>234</v>
      </c>
      <c r="C242" s="9" t="n">
        <v>175506</v>
      </c>
      <c r="D242" s="10" t="s">
        <v>47</v>
      </c>
      <c r="E242" s="10" t="n">
        <v>175506</v>
      </c>
      <c r="F242" s="11" t="s">
        <v>346</v>
      </c>
      <c r="G242" s="11" t="s">
        <v>347</v>
      </c>
      <c r="H242" s="11"/>
      <c r="I242" s="0" t="n">
        <v>-49.9902344953701</v>
      </c>
      <c r="J242" s="0" t="n">
        <v>14.0369178467822</v>
      </c>
      <c r="K242" s="0" t="n">
        <v>-6.50509864354118</v>
      </c>
      <c r="L242" s="0" t="n">
        <v>2</v>
      </c>
      <c r="M242" s="0" t="n">
        <v>110</v>
      </c>
      <c r="N242" s="0" t="n">
        <v>8</v>
      </c>
      <c r="O242" s="0" t="n">
        <v>5</v>
      </c>
      <c r="P242" s="0" t="n">
        <v>7</v>
      </c>
      <c r="Q242" s="0" t="n">
        <v>3</v>
      </c>
      <c r="R242" s="0" t="n">
        <v>281</v>
      </c>
      <c r="S242" s="0" t="n">
        <v>9.2</v>
      </c>
      <c r="T242" s="0" t="n">
        <v>53.1967549202077</v>
      </c>
      <c r="U242" s="3" t="n">
        <v>65.7</v>
      </c>
      <c r="V242" s="0" t="n">
        <v>10.9</v>
      </c>
      <c r="W242" s="0" t="s">
        <v>29</v>
      </c>
      <c r="X242" s="0" t="s">
        <v>45</v>
      </c>
    </row>
    <row collapsed="false" customFormat="false" customHeight="false" hidden="false" ht="13.3" outlineLevel="0" r="243">
      <c r="A243" s="0" t="n">
        <v>273</v>
      </c>
      <c r="B243" s="0" t="n">
        <v>235</v>
      </c>
      <c r="C243" s="9" t="n">
        <v>176021</v>
      </c>
      <c r="D243" s="10" t="s">
        <v>47</v>
      </c>
      <c r="E243" s="10" t="n">
        <v>176021</v>
      </c>
      <c r="F243" s="11" t="s">
        <v>178</v>
      </c>
      <c r="G243" s="11" t="s">
        <v>179</v>
      </c>
      <c r="H243" s="11" t="s">
        <v>180</v>
      </c>
      <c r="I243" s="0" t="n">
        <v>29.6052302247296</v>
      </c>
      <c r="J243" s="0" t="n">
        <v>19.5341482839639</v>
      </c>
      <c r="K243" s="0" t="n">
        <v>-3.31306119062892</v>
      </c>
      <c r="L243" s="0" t="n">
        <v>6</v>
      </c>
      <c r="M243" s="0" t="n">
        <v>116</v>
      </c>
      <c r="N243" s="0" t="n">
        <v>6</v>
      </c>
      <c r="O243" s="0" t="n">
        <v>3</v>
      </c>
      <c r="P243" s="0" t="n">
        <v>8</v>
      </c>
      <c r="Q243" s="0" t="n">
        <v>3</v>
      </c>
      <c r="R243" s="0" t="str">
        <f aca="false">{""}</f>
        <v/>
      </c>
      <c r="X243" s="0" t="s">
        <v>28</v>
      </c>
    </row>
    <row collapsed="false" customFormat="false" customHeight="false" hidden="false" ht="13.3" outlineLevel="0" r="244">
      <c r="A244" s="0" t="n">
        <v>274</v>
      </c>
      <c r="B244" s="0" t="n">
        <v>236</v>
      </c>
      <c r="C244" s="9" t="n">
        <v>176042</v>
      </c>
      <c r="D244" s="10" t="s">
        <v>47</v>
      </c>
      <c r="E244" s="10" t="n">
        <v>176042</v>
      </c>
      <c r="F244" s="11" t="s">
        <v>1080</v>
      </c>
      <c r="G244" s="11" t="s">
        <v>179</v>
      </c>
      <c r="H244" s="11" t="s">
        <v>180</v>
      </c>
      <c r="I244" s="0" t="n">
        <v>35.410764593398</v>
      </c>
      <c r="J244" s="0" t="n">
        <v>26.8318976074678</v>
      </c>
      <c r="K244" s="0" t="n">
        <v>-5.45009338611945</v>
      </c>
      <c r="L244" s="0" t="n">
        <v>6</v>
      </c>
      <c r="M244" s="0" t="n">
        <v>103</v>
      </c>
      <c r="N244" s="0" t="n">
        <v>6</v>
      </c>
      <c r="O244" s="0" t="n">
        <v>9</v>
      </c>
      <c r="P244" s="0" t="n">
        <v>6</v>
      </c>
      <c r="R244" s="0" t="str">
        <f aca="false">{""}</f>
        <v/>
      </c>
      <c r="X244" s="0" t="s">
        <v>28</v>
      </c>
    </row>
    <row collapsed="false" customFormat="false" customHeight="false" hidden="false" ht="13.3" outlineLevel="0" r="245">
      <c r="A245" s="0" t="n">
        <v>275</v>
      </c>
      <c r="B245" s="0" t="n">
        <v>4001</v>
      </c>
      <c r="C245" s="13" t="s">
        <v>222</v>
      </c>
      <c r="L245" s="0" t="n">
        <v>2</v>
      </c>
      <c r="R245" s="0" t="str">
        <f aca="false">{""}</f>
        <v/>
      </c>
      <c r="X245" s="0" t="n">
        <v>0</v>
      </c>
    </row>
    <row collapsed="false" customFormat="false" customHeight="false" hidden="false" ht="13.3" outlineLevel="0" r="246">
      <c r="A246" s="0" t="n">
        <v>276</v>
      </c>
      <c r="B246" s="0" t="n">
        <v>237</v>
      </c>
      <c r="C246" s="9" t="n">
        <v>176144</v>
      </c>
      <c r="D246" s="10" t="s">
        <v>47</v>
      </c>
      <c r="E246" s="10" t="n">
        <v>176144</v>
      </c>
      <c r="F246" s="11" t="s">
        <v>178</v>
      </c>
      <c r="G246" s="11" t="s">
        <v>179</v>
      </c>
      <c r="H246" s="11" t="s">
        <v>180</v>
      </c>
      <c r="I246" s="0" t="n">
        <v>27.3150227303275</v>
      </c>
      <c r="J246" s="0" t="n">
        <v>21.3741655076263</v>
      </c>
      <c r="K246" s="0" t="n">
        <v>-4.04808444739531</v>
      </c>
      <c r="L246" s="0" t="n">
        <v>6</v>
      </c>
      <c r="M246" s="0" t="n">
        <v>109</v>
      </c>
      <c r="N246" s="0" t="n">
        <v>12</v>
      </c>
      <c r="O246" s="0" t="n">
        <v>5</v>
      </c>
      <c r="P246" s="0" t="n">
        <v>9</v>
      </c>
      <c r="R246" s="0" t="str">
        <f aca="false">{""}</f>
        <v/>
      </c>
      <c r="X246" s="0" t="s">
        <v>28</v>
      </c>
    </row>
    <row collapsed="false" customFormat="false" customHeight="false" hidden="false" ht="13.3" outlineLevel="0" r="247">
      <c r="A247" s="0" t="n">
        <v>277</v>
      </c>
      <c r="B247" s="0" t="n">
        <v>238</v>
      </c>
      <c r="C247" s="9" t="n">
        <v>178283</v>
      </c>
      <c r="D247" s="10" t="s">
        <v>47</v>
      </c>
      <c r="E247" s="10" t="n">
        <v>178283</v>
      </c>
      <c r="F247" s="11" t="s">
        <v>64</v>
      </c>
      <c r="G247" s="11" t="s">
        <v>62</v>
      </c>
      <c r="H247" s="11" t="s">
        <v>65</v>
      </c>
      <c r="I247" s="0" t="n">
        <v>3.29277524943745</v>
      </c>
      <c r="J247" s="0" t="n">
        <v>-28.6609665329657</v>
      </c>
      <c r="K247" s="0" t="n">
        <v>-9.40043212842572</v>
      </c>
      <c r="L247" s="0" t="n">
        <v>6</v>
      </c>
      <c r="M247" s="0" t="n">
        <v>128</v>
      </c>
      <c r="N247" s="0" t="n">
        <v>6</v>
      </c>
      <c r="O247" s="0" t="n">
        <v>10</v>
      </c>
      <c r="P247" s="0" t="n">
        <v>3</v>
      </c>
      <c r="Q247" s="0" t="n">
        <v>3</v>
      </c>
      <c r="R247" s="0" t="n">
        <v>355</v>
      </c>
      <c r="S247" s="0" t="n">
        <v>8.3</v>
      </c>
      <c r="T247" s="0" t="n">
        <v>50.4823163993526</v>
      </c>
      <c r="U247" s="12" t="n">
        <v>81.8</v>
      </c>
      <c r="V247" s="0" t="n">
        <v>5.40000000000001</v>
      </c>
      <c r="W247" s="0" t="s">
        <v>29</v>
      </c>
      <c r="X247" s="0" t="s">
        <v>28</v>
      </c>
    </row>
    <row collapsed="false" customFormat="false" customHeight="false" hidden="false" ht="13.3" outlineLevel="0" r="248">
      <c r="A248" s="0" t="n">
        <v>278</v>
      </c>
      <c r="B248" s="0" t="n">
        <v>239</v>
      </c>
      <c r="C248" s="9" t="n">
        <v>178594</v>
      </c>
      <c r="D248" s="10" t="s">
        <v>47</v>
      </c>
      <c r="E248" s="10" t="n">
        <v>178594</v>
      </c>
      <c r="F248" s="11" t="s">
        <v>1081</v>
      </c>
      <c r="G248" s="11" t="s">
        <v>62</v>
      </c>
      <c r="H248" s="11" t="s">
        <v>982</v>
      </c>
      <c r="I248" s="0" t="n">
        <v>-21.1873199867196</v>
      </c>
      <c r="J248" s="0" t="n">
        <v>20.1115813213254</v>
      </c>
      <c r="K248" s="0" t="n">
        <v>6.14789128130028</v>
      </c>
      <c r="L248" s="0" t="n">
        <v>2</v>
      </c>
      <c r="M248" s="0" t="n">
        <v>89</v>
      </c>
      <c r="N248" s="0" t="n">
        <v>10</v>
      </c>
      <c r="O248" s="0" t="n">
        <v>4</v>
      </c>
      <c r="P248" s="0" t="n">
        <v>7</v>
      </c>
      <c r="Q248" s="0" t="n">
        <v>9</v>
      </c>
      <c r="R248" s="0" t="str">
        <f aca="false">{""}</f>
        <v/>
      </c>
      <c r="X248" s="0" t="s">
        <v>28</v>
      </c>
    </row>
    <row collapsed="false" customFormat="false" customHeight="false" hidden="false" ht="13.3" outlineLevel="0" r="249">
      <c r="A249" s="0" t="n">
        <v>279</v>
      </c>
      <c r="B249" s="0" t="n">
        <v>240</v>
      </c>
      <c r="C249" s="9" t="n">
        <v>178636</v>
      </c>
      <c r="D249" s="10" t="s">
        <v>47</v>
      </c>
      <c r="E249" s="10" t="n">
        <v>178636</v>
      </c>
      <c r="F249" s="11" t="s">
        <v>1082</v>
      </c>
      <c r="G249" s="11" t="s">
        <v>169</v>
      </c>
      <c r="H249" s="11" t="s">
        <v>945</v>
      </c>
      <c r="I249" s="0" t="n">
        <v>6.29617817218371</v>
      </c>
      <c r="J249" s="0" t="n">
        <v>11.2391305330108</v>
      </c>
      <c r="K249" s="0" t="n">
        <v>8.44395662875401</v>
      </c>
      <c r="L249" s="0" t="n">
        <v>2</v>
      </c>
      <c r="M249" s="0" t="n">
        <v>94</v>
      </c>
      <c r="N249" s="0" t="n">
        <v>7</v>
      </c>
      <c r="O249" s="0" t="n">
        <v>7</v>
      </c>
      <c r="P249" s="0" t="n">
        <v>6</v>
      </c>
      <c r="Q249" s="0" t="n">
        <v>9</v>
      </c>
      <c r="R249" s="0" t="str">
        <f aca="false">{""}</f>
        <v/>
      </c>
      <c r="X249" s="0" t="s">
        <v>28</v>
      </c>
    </row>
    <row collapsed="false" customFormat="false" customHeight="false" hidden="false" ht="13.3" outlineLevel="0" r="250">
      <c r="A250" s="0" t="n">
        <v>280</v>
      </c>
      <c r="B250" s="0" t="n">
        <v>241</v>
      </c>
      <c r="C250" s="9" t="n">
        <v>178637</v>
      </c>
      <c r="D250" s="10" t="s">
        <v>47</v>
      </c>
      <c r="E250" s="10" t="n">
        <v>178637</v>
      </c>
      <c r="F250" s="11" t="s">
        <v>1083</v>
      </c>
      <c r="G250" s="11" t="s">
        <v>169</v>
      </c>
      <c r="H250" s="11" t="s">
        <v>945</v>
      </c>
      <c r="I250" s="0" t="n">
        <v>27.1128389234101</v>
      </c>
      <c r="J250" s="0" t="n">
        <v>17.8078942029261</v>
      </c>
      <c r="K250" s="0" t="n">
        <v>1.84193410803791</v>
      </c>
      <c r="L250" s="0" t="n">
        <v>6</v>
      </c>
      <c r="M250" s="0" t="n">
        <v>105</v>
      </c>
      <c r="N250" s="0" t="n">
        <v>8</v>
      </c>
      <c r="O250" s="0" t="n">
        <v>12</v>
      </c>
      <c r="P250" s="0" t="n">
        <v>7</v>
      </c>
      <c r="Q250" s="0" t="n">
        <v>1</v>
      </c>
      <c r="R250" s="0" t="str">
        <f aca="false">{""}</f>
        <v/>
      </c>
      <c r="X250" s="0" t="s">
        <v>28</v>
      </c>
    </row>
    <row collapsed="false" customFormat="false" customHeight="false" hidden="false" ht="13.3" outlineLevel="0" r="251">
      <c r="A251" s="0" t="n">
        <v>282</v>
      </c>
      <c r="B251" s="0" t="n">
        <v>243</v>
      </c>
      <c r="C251" s="9" t="n">
        <v>181102</v>
      </c>
      <c r="D251" s="10" t="s">
        <v>47</v>
      </c>
      <c r="E251" s="10" t="n">
        <v>181102</v>
      </c>
      <c r="F251" s="11" t="s">
        <v>1084</v>
      </c>
      <c r="G251" s="11" t="s">
        <v>179</v>
      </c>
      <c r="H251" s="11" t="s">
        <v>1085</v>
      </c>
      <c r="I251" s="0" t="n">
        <v>36.2178066748142</v>
      </c>
      <c r="J251" s="0" t="n">
        <v>25.4311538517733</v>
      </c>
      <c r="K251" s="0" t="n">
        <v>-4.53586824785243</v>
      </c>
      <c r="L251" s="0" t="n">
        <v>6</v>
      </c>
      <c r="M251" s="0" t="n">
        <v>101</v>
      </c>
      <c r="N251" s="0" t="n">
        <v>8</v>
      </c>
      <c r="O251" s="0" t="n">
        <v>10</v>
      </c>
      <c r="P251" s="0" t="n">
        <v>5</v>
      </c>
      <c r="Q251" s="0" t="n">
        <v>2</v>
      </c>
      <c r="R251" s="0" t="str">
        <f aca="false">{""}</f>
        <v/>
      </c>
      <c r="X251" s="0" t="s">
        <v>28</v>
      </c>
    </row>
    <row collapsed="false" customFormat="false" customHeight="false" hidden="false" ht="13.3" outlineLevel="0" r="252">
      <c r="A252" s="0" t="n">
        <v>283</v>
      </c>
      <c r="B252" s="0" t="n">
        <v>244</v>
      </c>
      <c r="C252" s="9" t="n">
        <v>181108</v>
      </c>
      <c r="D252" s="10" t="s">
        <v>47</v>
      </c>
      <c r="E252" s="10" t="n">
        <v>181108</v>
      </c>
      <c r="F252" s="11" t="s">
        <v>1086</v>
      </c>
      <c r="G252" s="11" t="s">
        <v>179</v>
      </c>
      <c r="H252" s="11" t="s">
        <v>1087</v>
      </c>
      <c r="I252" s="0" t="n">
        <v>25.1244173860361</v>
      </c>
      <c r="J252" s="0" t="n">
        <v>23.706074951908</v>
      </c>
      <c r="K252" s="0" t="n">
        <v>-6.79809562851172</v>
      </c>
      <c r="L252" s="0" t="n">
        <v>6</v>
      </c>
      <c r="M252" s="0" t="n">
        <v>90</v>
      </c>
      <c r="N252" s="0" t="n">
        <v>10</v>
      </c>
      <c r="O252" s="0" t="n">
        <v>6</v>
      </c>
      <c r="P252" s="0" t="n">
        <v>9</v>
      </c>
      <c r="Q252" s="0" t="n">
        <v>9</v>
      </c>
      <c r="R252" s="0" t="str">
        <f aca="false">{""}</f>
        <v/>
      </c>
      <c r="X252" s="0" t="s">
        <v>28</v>
      </c>
    </row>
    <row collapsed="false" customFormat="false" customHeight="false" hidden="false" ht="13.3" outlineLevel="0" r="253">
      <c r="A253" s="0" t="n">
        <v>284</v>
      </c>
      <c r="B253" s="0" t="n">
        <v>4001</v>
      </c>
      <c r="C253" s="13" t="s">
        <v>222</v>
      </c>
      <c r="L253" s="0" t="n">
        <v>2</v>
      </c>
      <c r="R253" s="0" t="n">
        <v>302</v>
      </c>
      <c r="X253" s="0" t="n">
        <v>0</v>
      </c>
    </row>
    <row collapsed="false" customFormat="false" customHeight="false" hidden="false" ht="13.3" outlineLevel="0" r="254">
      <c r="A254" s="0" t="n">
        <v>285</v>
      </c>
      <c r="B254" s="0" t="n">
        <v>245</v>
      </c>
      <c r="C254" s="9" t="n">
        <v>182625</v>
      </c>
      <c r="D254" s="10" t="s">
        <v>47</v>
      </c>
      <c r="E254" s="10" t="n">
        <v>182625</v>
      </c>
      <c r="F254" s="11" t="s">
        <v>348</v>
      </c>
      <c r="G254" s="11" t="s">
        <v>261</v>
      </c>
      <c r="H254" s="11" t="s">
        <v>349</v>
      </c>
      <c r="I254" s="0" t="n">
        <v>38.609624849476</v>
      </c>
      <c r="J254" s="0" t="n">
        <v>41.7086381293892</v>
      </c>
      <c r="K254" s="0" t="n">
        <v>-11.1994873312679</v>
      </c>
      <c r="L254" s="0" t="n">
        <v>6</v>
      </c>
      <c r="M254" s="0" t="n">
        <v>95</v>
      </c>
      <c r="N254" s="0" t="n">
        <v>4</v>
      </c>
      <c r="O254" s="0" t="n">
        <v>5</v>
      </c>
      <c r="P254" s="0" t="n">
        <v>7</v>
      </c>
      <c r="Q254" s="0" t="n">
        <v>2</v>
      </c>
      <c r="R254" s="0" t="n">
        <v>162</v>
      </c>
      <c r="X254" s="0" t="s">
        <v>45</v>
      </c>
    </row>
    <row collapsed="false" customFormat="false" customHeight="false" hidden="false" ht="13.3" outlineLevel="0" r="255">
      <c r="A255" s="0" t="n">
        <v>286</v>
      </c>
      <c r="B255" s="0" t="n">
        <v>246</v>
      </c>
      <c r="C255" s="9" t="n">
        <v>182661</v>
      </c>
      <c r="D255" s="10" t="s">
        <v>47</v>
      </c>
      <c r="E255" s="10" t="n">
        <v>182661</v>
      </c>
      <c r="F255" s="11" t="s">
        <v>66</v>
      </c>
      <c r="G255" s="11" t="s">
        <v>67</v>
      </c>
      <c r="H255" s="11" t="s">
        <v>68</v>
      </c>
      <c r="I255" s="0" t="n">
        <v>7.64517800062997</v>
      </c>
      <c r="J255" s="0" t="n">
        <v>-25.4812468492573</v>
      </c>
      <c r="K255" s="0" t="n">
        <v>5.49146680684308</v>
      </c>
      <c r="L255" s="0" t="n">
        <v>6</v>
      </c>
      <c r="M255" s="0" t="n">
        <v>122</v>
      </c>
      <c r="N255" s="0" t="n">
        <v>4</v>
      </c>
      <c r="O255" s="0" t="n">
        <v>9</v>
      </c>
      <c r="P255" s="0" t="n">
        <v>4</v>
      </c>
      <c r="Q255" s="0" t="n">
        <v>3</v>
      </c>
      <c r="R255" s="0" t="n">
        <v>309</v>
      </c>
      <c r="S255" s="0" t="n">
        <v>9.2</v>
      </c>
      <c r="T255" s="0" t="n">
        <v>46.4574592822225</v>
      </c>
      <c r="U255" s="3" t="n">
        <v>83.8</v>
      </c>
      <c r="V255" s="0" t="n">
        <v>6.10000000000001</v>
      </c>
      <c r="W255" s="0" t="s">
        <v>29</v>
      </c>
      <c r="X255" s="0" t="s">
        <v>28</v>
      </c>
    </row>
    <row collapsed="false" customFormat="false" customHeight="false" hidden="false" ht="13.3" outlineLevel="0" r="256">
      <c r="A256" s="0" t="n">
        <v>287</v>
      </c>
      <c r="B256" s="0" t="n">
        <v>247</v>
      </c>
      <c r="C256" s="9" t="n">
        <v>182681</v>
      </c>
      <c r="D256" s="10" t="s">
        <v>47</v>
      </c>
      <c r="E256" s="10" t="n">
        <v>182681</v>
      </c>
      <c r="F256" s="11" t="s">
        <v>1088</v>
      </c>
      <c r="G256" s="11" t="s">
        <v>70</v>
      </c>
      <c r="H256" s="11" t="s">
        <v>1089</v>
      </c>
      <c r="I256" s="0" t="n">
        <v>10.1099675726545</v>
      </c>
      <c r="J256" s="0" t="n">
        <v>8.95689859976837</v>
      </c>
      <c r="K256" s="0" t="n">
        <v>9.383722600858</v>
      </c>
      <c r="L256" s="0" t="n">
        <v>2</v>
      </c>
      <c r="M256" s="0" t="n">
        <v>100</v>
      </c>
      <c r="N256" s="0" t="n">
        <v>11</v>
      </c>
      <c r="O256" s="0" t="n">
        <v>7</v>
      </c>
      <c r="P256" s="0" t="n">
        <v>2</v>
      </c>
      <c r="Q256" s="0" t="n">
        <v>8</v>
      </c>
      <c r="R256" s="0" t="str">
        <f aca="false">{""}</f>
        <v/>
      </c>
      <c r="X256" s="0" t="s">
        <v>28</v>
      </c>
    </row>
    <row collapsed="false" customFormat="false" customHeight="false" hidden="false" ht="13.3" outlineLevel="0" r="257">
      <c r="A257" s="0" t="n">
        <v>288</v>
      </c>
      <c r="B257" s="0" t="n">
        <v>248</v>
      </c>
      <c r="C257" s="9" t="n">
        <v>182684</v>
      </c>
      <c r="D257" s="10" t="s">
        <v>47</v>
      </c>
      <c r="E257" s="10" t="n">
        <v>182684</v>
      </c>
      <c r="F257" s="11" t="s">
        <v>1090</v>
      </c>
      <c r="G257" s="11" t="s">
        <v>70</v>
      </c>
      <c r="H257" s="11" t="s">
        <v>1091</v>
      </c>
      <c r="I257" s="0" t="n">
        <v>13.3177960973346</v>
      </c>
      <c r="J257" s="0" t="n">
        <v>-20.1394784728751</v>
      </c>
      <c r="K257" s="0" t="n">
        <v>26.1269256736683</v>
      </c>
      <c r="L257" s="0" t="n">
        <v>6</v>
      </c>
      <c r="M257" s="0" t="n">
        <v>112</v>
      </c>
      <c r="N257" s="0" t="n">
        <v>7</v>
      </c>
      <c r="O257" s="0" t="n">
        <v>10</v>
      </c>
      <c r="P257" s="0" t="n">
        <v>5</v>
      </c>
      <c r="Q257" s="0" t="n">
        <v>1</v>
      </c>
      <c r="R257" s="0" t="str">
        <f aca="false">{""}</f>
        <v/>
      </c>
      <c r="X257" s="0" t="s">
        <v>28</v>
      </c>
    </row>
    <row collapsed="false" customFormat="false" customHeight="false" hidden="false" ht="13.3" outlineLevel="0" r="258">
      <c r="A258" s="0" t="n">
        <v>289</v>
      </c>
      <c r="B258" s="0" t="n">
        <v>249</v>
      </c>
      <c r="C258" s="9" t="n">
        <v>182694</v>
      </c>
      <c r="D258" s="10" t="s">
        <v>47</v>
      </c>
      <c r="E258" s="10" t="n">
        <v>182694</v>
      </c>
      <c r="F258" s="11" t="s">
        <v>69</v>
      </c>
      <c r="G258" s="11" t="s">
        <v>70</v>
      </c>
      <c r="H258" s="11" t="s">
        <v>71</v>
      </c>
      <c r="I258" s="0" t="n">
        <v>6.06741623591544</v>
      </c>
      <c r="J258" s="0" t="n">
        <v>10.1005934526365</v>
      </c>
      <c r="K258" s="0" t="n">
        <v>9.67899683873272</v>
      </c>
      <c r="L258" s="0" t="n">
        <v>2</v>
      </c>
      <c r="M258" s="0" t="n">
        <v>95</v>
      </c>
      <c r="N258" s="0" t="n">
        <v>8</v>
      </c>
      <c r="O258" s="0" t="n">
        <v>8</v>
      </c>
      <c r="P258" s="0" t="n">
        <v>2</v>
      </c>
      <c r="Q258" s="0" t="n">
        <v>3</v>
      </c>
      <c r="R258" s="0" t="n">
        <v>314</v>
      </c>
      <c r="S258" s="0" t="n">
        <v>10.6</v>
      </c>
      <c r="T258" s="0" t="n">
        <v>48.7662920470878</v>
      </c>
      <c r="U258" s="12" t="n">
        <v>87.4</v>
      </c>
      <c r="V258" s="0" t="n">
        <v>4.89999999999999</v>
      </c>
      <c r="W258" s="0" t="s">
        <v>29</v>
      </c>
      <c r="X258" s="0" t="s">
        <v>28</v>
      </c>
    </row>
    <row collapsed="false" customFormat="false" customHeight="false" hidden="false" ht="13.3" outlineLevel="0" r="259">
      <c r="A259" s="1" t="n">
        <f aca="false">A258+1</f>
        <v>290</v>
      </c>
      <c r="B259" s="0" t="n">
        <v>4001</v>
      </c>
      <c r="C259" s="13" t="s">
        <v>222</v>
      </c>
      <c r="E259" s="14"/>
      <c r="L259" s="0" t="n">
        <v>2</v>
      </c>
      <c r="R259" s="0" t="str">
        <f aca="false">{""}</f>
        <v/>
      </c>
      <c r="X259" s="0" t="s">
        <v>45</v>
      </c>
    </row>
    <row collapsed="false" customFormat="false" customHeight="false" hidden="false" ht="13.3" outlineLevel="0" r="260">
      <c r="A260" s="0" t="n">
        <v>290</v>
      </c>
      <c r="B260" s="0" t="n">
        <v>250</v>
      </c>
      <c r="C260" s="9" t="n">
        <v>183596</v>
      </c>
      <c r="D260" s="10" t="s">
        <v>47</v>
      </c>
      <c r="E260" s="10" t="n">
        <v>183596</v>
      </c>
      <c r="F260" s="11" t="s">
        <v>350</v>
      </c>
      <c r="G260" s="11" t="s">
        <v>351</v>
      </c>
      <c r="H260" s="11" t="s">
        <v>352</v>
      </c>
      <c r="I260" s="0" t="n">
        <v>-48.7272606351853</v>
      </c>
      <c r="J260" s="0" t="n">
        <v>15.1213743935974</v>
      </c>
      <c r="K260" s="0" t="n">
        <v>2.80602210668796</v>
      </c>
      <c r="L260" s="0" t="n">
        <v>2</v>
      </c>
      <c r="M260" s="0" t="n">
        <v>112</v>
      </c>
      <c r="N260" s="0" t="n">
        <v>10</v>
      </c>
      <c r="O260" s="0" t="n">
        <v>9</v>
      </c>
      <c r="P260" s="0" t="n">
        <v>3</v>
      </c>
      <c r="Q260" s="0" t="n">
        <v>4</v>
      </c>
      <c r="R260" s="0" t="n">
        <v>314</v>
      </c>
      <c r="S260" s="0" t="n">
        <v>7.9</v>
      </c>
      <c r="T260" s="0" t="n">
        <v>55.5991890133784</v>
      </c>
      <c r="U260" s="3" t="n">
        <v>87</v>
      </c>
      <c r="V260" s="0" t="n">
        <v>3.8</v>
      </c>
      <c r="W260" s="0" t="s">
        <v>29</v>
      </c>
      <c r="X260" s="0" t="s">
        <v>45</v>
      </c>
    </row>
    <row collapsed="false" customFormat="false" customHeight="false" hidden="false" ht="13.3" outlineLevel="0" r="261">
      <c r="A261" s="0" t="n">
        <v>292</v>
      </c>
      <c r="B261" s="0" t="n">
        <v>252</v>
      </c>
      <c r="C261" s="9" t="n">
        <v>184112</v>
      </c>
      <c r="D261" s="10" t="s">
        <v>47</v>
      </c>
      <c r="E261" s="10" t="n">
        <v>184112</v>
      </c>
      <c r="F261" s="11" t="s">
        <v>353</v>
      </c>
      <c r="G261" s="11" t="s">
        <v>191</v>
      </c>
      <c r="H261" s="11"/>
      <c r="I261" s="0" t="n">
        <v>-28.3315018738887</v>
      </c>
      <c r="J261" s="0" t="n">
        <v>18.9567949522433</v>
      </c>
      <c r="K261" s="0" t="n">
        <v>-2.00329502354859</v>
      </c>
      <c r="L261" s="0" t="n">
        <v>2</v>
      </c>
      <c r="M261" s="0" t="n">
        <v>123</v>
      </c>
      <c r="N261" s="0" t="n">
        <v>11</v>
      </c>
      <c r="O261" s="0" t="n">
        <v>7</v>
      </c>
      <c r="P261" s="0" t="n">
        <v>6</v>
      </c>
      <c r="R261" s="0" t="n">
        <v>194</v>
      </c>
      <c r="X261" s="0" t="s">
        <v>28</v>
      </c>
    </row>
    <row collapsed="false" customFormat="false" customHeight="false" hidden="false" ht="13.3" outlineLevel="0" r="262">
      <c r="A262" s="0" t="n">
        <v>293</v>
      </c>
      <c r="B262" s="0" t="n">
        <v>4001</v>
      </c>
      <c r="C262" s="13" t="s">
        <v>222</v>
      </c>
      <c r="L262" s="0" t="n">
        <v>2</v>
      </c>
      <c r="R262" s="0" t="str">
        <f aca="false">{""}</f>
        <v/>
      </c>
      <c r="X262" s="0" t="n">
        <v>0</v>
      </c>
    </row>
    <row collapsed="false" customFormat="false" customHeight="false" hidden="false" ht="13.3" outlineLevel="0" r="263">
      <c r="A263" s="0" t="n">
        <v>294</v>
      </c>
      <c r="B263" s="0" t="n">
        <v>253</v>
      </c>
      <c r="C263" s="9" t="n">
        <v>184873</v>
      </c>
      <c r="D263" s="10" t="s">
        <v>47</v>
      </c>
      <c r="E263" s="10" t="n">
        <v>184873</v>
      </c>
      <c r="F263" s="11" t="s">
        <v>354</v>
      </c>
      <c r="G263" s="11" t="s">
        <v>271</v>
      </c>
      <c r="H263" s="11" t="s">
        <v>272</v>
      </c>
      <c r="I263" s="0" t="n">
        <v>-44.4206453470034</v>
      </c>
      <c r="J263" s="0" t="n">
        <v>15.9709473745008</v>
      </c>
      <c r="K263" s="0" t="n">
        <v>-0.529842274633698</v>
      </c>
      <c r="L263" s="0" t="n">
        <v>2</v>
      </c>
      <c r="M263" s="0" t="n">
        <v>98</v>
      </c>
      <c r="N263" s="0" t="n">
        <v>11</v>
      </c>
      <c r="O263" s="0" t="n">
        <v>7</v>
      </c>
      <c r="P263" s="0" t="n">
        <v>6</v>
      </c>
      <c r="Q263" s="0" t="n">
        <v>2</v>
      </c>
      <c r="R263" s="0" t="n">
        <v>231</v>
      </c>
      <c r="X263" s="0" t="s">
        <v>45</v>
      </c>
    </row>
    <row collapsed="false" customFormat="false" customHeight="false" hidden="false" ht="13.3" outlineLevel="0" r="264">
      <c r="A264" s="0" t="n">
        <v>295</v>
      </c>
      <c r="B264" s="0" t="n">
        <v>254</v>
      </c>
      <c r="C264" s="9" t="n">
        <v>184876</v>
      </c>
      <c r="D264" s="10" t="s">
        <v>47</v>
      </c>
      <c r="E264" s="10" t="n">
        <v>184876</v>
      </c>
      <c r="F264" s="11" t="s">
        <v>355</v>
      </c>
      <c r="G264" s="11" t="s">
        <v>271</v>
      </c>
      <c r="H264" s="11" t="s">
        <v>272</v>
      </c>
      <c r="I264" s="0" t="n">
        <v>-50.5185568736363</v>
      </c>
      <c r="J264" s="0" t="n">
        <v>9.38016950202608</v>
      </c>
      <c r="K264" s="0" t="n">
        <v>-5.62609409034159</v>
      </c>
      <c r="L264" s="0" t="n">
        <v>2</v>
      </c>
      <c r="M264" s="0" t="n">
        <v>100</v>
      </c>
      <c r="N264" s="0" t="n">
        <v>6</v>
      </c>
      <c r="O264" s="0" t="n">
        <v>6</v>
      </c>
      <c r="P264" s="0" t="n">
        <v>6</v>
      </c>
      <c r="Q264" s="0" t="n">
        <v>2</v>
      </c>
      <c r="R264" s="0" t="n">
        <v>270</v>
      </c>
      <c r="S264" s="0" t="n">
        <v>8.3</v>
      </c>
      <c r="T264" s="0" t="n">
        <v>53.3215566912815</v>
      </c>
      <c r="U264" s="3" t="n">
        <v>68.6</v>
      </c>
      <c r="V264" s="0" t="n">
        <v>8.30000000000001</v>
      </c>
      <c r="W264" s="0" t="s">
        <v>29</v>
      </c>
      <c r="X264" s="0" t="s">
        <v>84</v>
      </c>
    </row>
    <row collapsed="false" customFormat="false" customHeight="false" hidden="false" ht="13.3" outlineLevel="0" r="265">
      <c r="A265" s="0" t="n">
        <v>296</v>
      </c>
      <c r="B265" s="0" t="n">
        <v>255</v>
      </c>
      <c r="C265" s="9" t="n">
        <v>184877</v>
      </c>
      <c r="D265" s="10" t="s">
        <v>47</v>
      </c>
      <c r="E265" s="10" t="n">
        <v>184877</v>
      </c>
      <c r="F265" s="11" t="s">
        <v>356</v>
      </c>
      <c r="G265" s="11" t="s">
        <v>271</v>
      </c>
      <c r="H265" s="11" t="s">
        <v>272</v>
      </c>
      <c r="I265" s="0" t="n">
        <v>-59.3301255045868</v>
      </c>
      <c r="J265" s="0" t="n">
        <v>17.9982228506782</v>
      </c>
      <c r="K265" s="0" t="n">
        <v>-1.10407222354611</v>
      </c>
      <c r="L265" s="0" t="n">
        <v>2</v>
      </c>
      <c r="M265" s="0" t="n">
        <v>91</v>
      </c>
      <c r="N265" s="0" t="n">
        <v>10</v>
      </c>
      <c r="O265" s="0" t="n">
        <v>7</v>
      </c>
      <c r="P265" s="0" t="n">
        <v>7</v>
      </c>
      <c r="Q265" s="0" t="n">
        <v>3</v>
      </c>
      <c r="R265" s="0" t="n">
        <v>255</v>
      </c>
      <c r="S265" s="0" t="n">
        <v>10</v>
      </c>
      <c r="T265" s="0" t="n">
        <v>50.1079110861312</v>
      </c>
      <c r="U265" s="3" t="n">
        <v>33.9</v>
      </c>
      <c r="V265" s="0" t="n">
        <v>22.4</v>
      </c>
      <c r="W265" s="0" t="s">
        <v>29</v>
      </c>
      <c r="X265" s="0" t="s">
        <v>84</v>
      </c>
    </row>
    <row collapsed="false" customFormat="false" customHeight="false" hidden="false" ht="13.3" outlineLevel="0" r="266">
      <c r="A266" s="0" t="n">
        <v>297</v>
      </c>
      <c r="B266" s="0" t="n">
        <v>256</v>
      </c>
      <c r="C266" s="9" t="n">
        <v>184880</v>
      </c>
      <c r="D266" s="10" t="s">
        <v>47</v>
      </c>
      <c r="E266" s="10" t="n">
        <v>184880</v>
      </c>
      <c r="F266" s="11" t="s">
        <v>357</v>
      </c>
      <c r="G266" s="11" t="s">
        <v>271</v>
      </c>
      <c r="H266" s="11" t="s">
        <v>272</v>
      </c>
      <c r="I266" s="0" t="n">
        <v>-57.0010255597718</v>
      </c>
      <c r="J266" s="0" t="n">
        <v>17.3061419009447</v>
      </c>
      <c r="K266" s="0" t="n">
        <v>-4.13138307452289</v>
      </c>
      <c r="L266" s="0" t="n">
        <v>2</v>
      </c>
      <c r="M266" s="0" t="n">
        <v>85</v>
      </c>
      <c r="N266" s="0" t="n">
        <v>7</v>
      </c>
      <c r="O266" s="0" t="n">
        <v>5</v>
      </c>
      <c r="P266" s="0" t="n">
        <v>8</v>
      </c>
      <c r="Q266" s="0" t="n">
        <v>1</v>
      </c>
      <c r="R266" s="0" t="n">
        <v>288</v>
      </c>
      <c r="S266" s="0" t="n">
        <v>9.1</v>
      </c>
      <c r="T266" s="0" t="n">
        <v>51.0439243691847</v>
      </c>
      <c r="U266" s="3" t="n">
        <v>34.9</v>
      </c>
      <c r="V266" s="0" t="n">
        <v>16.4</v>
      </c>
      <c r="W266" s="0" t="s">
        <v>29</v>
      </c>
      <c r="X266" s="0" t="s">
        <v>84</v>
      </c>
    </row>
    <row collapsed="false" customFormat="false" customHeight="false" hidden="false" ht="13.3" outlineLevel="0" r="267">
      <c r="A267" s="0" t="n">
        <v>298</v>
      </c>
      <c r="B267" s="0" t="n">
        <v>257</v>
      </c>
      <c r="C267" s="9" t="n">
        <v>184884</v>
      </c>
      <c r="D267" s="10" t="s">
        <v>47</v>
      </c>
      <c r="E267" s="10" t="n">
        <v>184884</v>
      </c>
      <c r="F267" s="11" t="s">
        <v>358</v>
      </c>
      <c r="G267" s="11" t="s">
        <v>359</v>
      </c>
      <c r="H267" s="11"/>
      <c r="I267" s="0" t="n">
        <v>-59.4593343542257</v>
      </c>
      <c r="J267" s="0" t="n">
        <v>17.9658183530692</v>
      </c>
      <c r="K267" s="0" t="n">
        <v>-0.859650680512341</v>
      </c>
      <c r="L267" s="0" t="n">
        <v>2</v>
      </c>
      <c r="M267" s="0" t="n">
        <v>89</v>
      </c>
      <c r="N267" s="0" t="n">
        <v>10</v>
      </c>
      <c r="O267" s="0" t="n">
        <v>6</v>
      </c>
      <c r="P267" s="0" t="n">
        <v>6</v>
      </c>
      <c r="Q267" s="0" t="n">
        <v>1</v>
      </c>
      <c r="R267" s="0" t="n">
        <v>340</v>
      </c>
      <c r="S267" s="0" t="n">
        <v>8.5</v>
      </c>
      <c r="T267" s="0" t="n">
        <v>53.0719531491339</v>
      </c>
      <c r="U267" s="12" t="n">
        <v>57.2</v>
      </c>
      <c r="V267" s="0" t="n">
        <v>10.3</v>
      </c>
      <c r="W267" s="0" t="s">
        <v>29</v>
      </c>
      <c r="X267" s="0" t="s">
        <v>45</v>
      </c>
    </row>
    <row collapsed="false" customFormat="false" customHeight="false" hidden="false" ht="13.3" outlineLevel="0" r="268">
      <c r="A268" s="0" t="n">
        <v>299</v>
      </c>
      <c r="B268" s="0" t="n">
        <v>258</v>
      </c>
      <c r="C268" s="9" t="n">
        <v>185328</v>
      </c>
      <c r="D268" s="10" t="s">
        <v>47</v>
      </c>
      <c r="E268" s="10" t="n">
        <v>185328</v>
      </c>
      <c r="F268" s="11" t="s">
        <v>1092</v>
      </c>
      <c r="G268" s="11" t="s">
        <v>153</v>
      </c>
      <c r="H268" s="11"/>
      <c r="I268" s="0" t="n">
        <v>-46.1117938191653</v>
      </c>
      <c r="J268" s="0" t="n">
        <v>14.5086946207798</v>
      </c>
      <c r="K268" s="0" t="n">
        <v>4.78214239814514</v>
      </c>
      <c r="L268" s="0" t="n">
        <v>2</v>
      </c>
      <c r="M268" s="0" t="n">
        <v>102</v>
      </c>
      <c r="N268" s="0" t="n">
        <v>10</v>
      </c>
      <c r="O268" s="0" t="n">
        <v>8</v>
      </c>
      <c r="P268" s="0" t="n">
        <v>5</v>
      </c>
      <c r="Q268" s="0" t="n">
        <v>7</v>
      </c>
      <c r="R268" s="0" t="str">
        <f aca="false">{""}</f>
        <v/>
      </c>
      <c r="X268" s="0" t="s">
        <v>35</v>
      </c>
    </row>
    <row collapsed="false" customFormat="false" customHeight="false" hidden="false" ht="13.3" outlineLevel="0" r="269">
      <c r="A269" s="0" t="n">
        <v>300</v>
      </c>
      <c r="B269" s="0" t="n">
        <v>259</v>
      </c>
      <c r="C269" s="9" t="n">
        <v>186125</v>
      </c>
      <c r="D269" s="10" t="s">
        <v>47</v>
      </c>
      <c r="E269" s="10" t="n">
        <v>186125</v>
      </c>
      <c r="F269" s="11" t="s">
        <v>1093</v>
      </c>
      <c r="G269" s="11" t="s">
        <v>56</v>
      </c>
      <c r="H269" s="11"/>
      <c r="I269" s="0" t="n">
        <v>23.4129197258087</v>
      </c>
      <c r="J269" s="0" t="n">
        <v>5.38899077896988</v>
      </c>
      <c r="K269" s="0" t="n">
        <v>-27.8305334683951</v>
      </c>
      <c r="L269" s="0" t="n">
        <v>6</v>
      </c>
      <c r="M269" s="0" t="n">
        <v>131</v>
      </c>
      <c r="N269" s="0" t="n">
        <v>10</v>
      </c>
      <c r="O269" s="0" t="n">
        <v>7</v>
      </c>
      <c r="P269" s="0" t="n">
        <v>6</v>
      </c>
      <c r="Q269" s="0" t="n">
        <v>8</v>
      </c>
      <c r="R269" s="0" t="str">
        <f aca="false">{""}</f>
        <v/>
      </c>
      <c r="X269" s="0" t="s">
        <v>28</v>
      </c>
    </row>
    <row collapsed="false" customFormat="false" customHeight="false" hidden="false" ht="13.3" outlineLevel="0" r="270">
      <c r="A270" s="0" t="n">
        <v>301</v>
      </c>
      <c r="B270" s="0" t="n">
        <v>260</v>
      </c>
      <c r="C270" s="9" t="n">
        <v>186155</v>
      </c>
      <c r="D270" s="10" t="s">
        <v>47</v>
      </c>
      <c r="E270" s="10" t="n">
        <v>186155</v>
      </c>
      <c r="F270" s="11" t="s">
        <v>360</v>
      </c>
      <c r="G270" s="11" t="s">
        <v>56</v>
      </c>
      <c r="H270" s="11" t="s">
        <v>57</v>
      </c>
      <c r="I270" s="0" t="n">
        <v>17.0991470093822</v>
      </c>
      <c r="J270" s="0" t="n">
        <v>-25.1663452417058</v>
      </c>
      <c r="K270" s="0" t="n">
        <v>40.9061421459676</v>
      </c>
      <c r="L270" s="0" t="n">
        <v>6</v>
      </c>
      <c r="M270" s="0" t="n">
        <v>117</v>
      </c>
      <c r="N270" s="0" t="n">
        <v>6</v>
      </c>
      <c r="O270" s="0" t="n">
        <v>13</v>
      </c>
      <c r="P270" s="0" t="n">
        <v>6</v>
      </c>
      <c r="Q270" s="0" t="n">
        <v>1</v>
      </c>
      <c r="R270" s="0" t="n">
        <v>294</v>
      </c>
      <c r="S270" s="0" t="n">
        <v>8.7</v>
      </c>
      <c r="T270" s="0" t="n">
        <v>47.9550805351081</v>
      </c>
      <c r="U270" s="3" t="n">
        <v>95.3</v>
      </c>
      <c r="V270" s="0" t="n">
        <v>1.7</v>
      </c>
      <c r="W270" s="0" t="s">
        <v>29</v>
      </c>
      <c r="X270" s="0" t="s">
        <v>45</v>
      </c>
    </row>
    <row collapsed="false" customFormat="false" customHeight="false" hidden="false" ht="13.3" outlineLevel="0" r="271">
      <c r="A271" s="0" t="n">
        <v>302</v>
      </c>
      <c r="B271" s="0" t="n">
        <v>4001</v>
      </c>
      <c r="C271" s="13" t="s">
        <v>222</v>
      </c>
      <c r="L271" s="0" t="n">
        <v>2</v>
      </c>
      <c r="R271" s="0" t="str">
        <f aca="false">{""}</f>
        <v/>
      </c>
      <c r="X271" s="0" t="n">
        <v>0</v>
      </c>
    </row>
    <row collapsed="false" customFormat="false" customHeight="false" hidden="false" ht="13.3" outlineLevel="0" r="272">
      <c r="A272" s="0" t="n">
        <v>303</v>
      </c>
      <c r="B272" s="0" t="n">
        <v>261</v>
      </c>
      <c r="C272" s="9" t="n">
        <v>186424</v>
      </c>
      <c r="D272" s="10" t="s">
        <v>47</v>
      </c>
      <c r="E272" s="10" t="n">
        <v>186424</v>
      </c>
      <c r="F272" s="11" t="s">
        <v>1094</v>
      </c>
      <c r="G272" s="11" t="s">
        <v>37</v>
      </c>
      <c r="H272" s="11"/>
      <c r="I272" s="0" t="n">
        <v>12.9381661097166</v>
      </c>
      <c r="J272" s="0" t="n">
        <v>17.2193013983935</v>
      </c>
      <c r="K272" s="0" t="n">
        <v>9.38185502965899</v>
      </c>
      <c r="L272" s="0" t="n">
        <v>2</v>
      </c>
      <c r="M272" s="0" t="n">
        <v>96</v>
      </c>
      <c r="N272" s="0" t="n">
        <v>8</v>
      </c>
      <c r="O272" s="0" t="n">
        <v>6</v>
      </c>
      <c r="P272" s="0" t="n">
        <v>6</v>
      </c>
      <c r="Q272" s="0" t="n">
        <v>1</v>
      </c>
      <c r="R272" s="0" t="str">
        <f aca="false">{""}</f>
        <v/>
      </c>
      <c r="X272" s="0" t="s">
        <v>28</v>
      </c>
    </row>
    <row collapsed="false" customFormat="false" customHeight="false" hidden="false" ht="13.3" outlineLevel="0" r="273">
      <c r="A273" s="0" t="n">
        <v>304</v>
      </c>
      <c r="B273" s="0" t="n">
        <v>262</v>
      </c>
      <c r="C273" s="9" t="n">
        <v>189764</v>
      </c>
      <c r="D273" s="10" t="s">
        <v>47</v>
      </c>
      <c r="E273" s="10" t="n">
        <v>189764</v>
      </c>
      <c r="F273" s="11" t="s">
        <v>361</v>
      </c>
      <c r="G273" s="11" t="s">
        <v>271</v>
      </c>
      <c r="H273" s="11" t="s">
        <v>272</v>
      </c>
      <c r="I273" s="0" t="n">
        <v>-58.9054845867669</v>
      </c>
      <c r="J273" s="0" t="n">
        <v>18.3010121945983</v>
      </c>
      <c r="K273" s="0" t="n">
        <v>-0.826277753816231</v>
      </c>
      <c r="L273" s="0" t="n">
        <v>2</v>
      </c>
      <c r="M273" s="0" t="n">
        <v>90</v>
      </c>
      <c r="N273" s="0" t="n">
        <v>9</v>
      </c>
      <c r="O273" s="0" t="n">
        <v>7</v>
      </c>
      <c r="P273" s="0" t="n">
        <v>6</v>
      </c>
      <c r="Q273" s="0" t="n">
        <v>2</v>
      </c>
      <c r="R273" s="0" t="n">
        <v>374</v>
      </c>
      <c r="S273" s="0" t="n">
        <v>8.8</v>
      </c>
      <c r="T273" s="0" t="n">
        <v>53.009552263597</v>
      </c>
      <c r="U273" s="12" t="n">
        <v>67.4</v>
      </c>
      <c r="V273" s="0" t="n">
        <v>9.89999999999999</v>
      </c>
      <c r="W273" s="0" t="s">
        <v>29</v>
      </c>
      <c r="X273" s="0" t="s">
        <v>45</v>
      </c>
    </row>
    <row collapsed="false" customFormat="false" customHeight="false" hidden="false" ht="13.3" outlineLevel="0" r="274">
      <c r="A274" s="0" t="n">
        <v>305</v>
      </c>
      <c r="B274" s="0" t="n">
        <v>263</v>
      </c>
      <c r="C274" s="9" t="n">
        <v>189768</v>
      </c>
      <c r="D274" s="10" t="s">
        <v>47</v>
      </c>
      <c r="E274" s="10" t="n">
        <v>189768</v>
      </c>
      <c r="F274" s="11" t="s">
        <v>362</v>
      </c>
      <c r="G274" s="11" t="s">
        <v>52</v>
      </c>
      <c r="H274" s="11"/>
      <c r="I274" s="0" t="n">
        <v>18.6171426043017</v>
      </c>
      <c r="J274" s="0" t="n">
        <v>-25.5850303361075</v>
      </c>
      <c r="K274" s="0" t="n">
        <v>41.8381241974142</v>
      </c>
      <c r="L274" s="0" t="n">
        <v>6</v>
      </c>
      <c r="M274" s="0" t="n">
        <v>128</v>
      </c>
      <c r="N274" s="0" t="n">
        <v>6</v>
      </c>
      <c r="O274" s="0" t="n">
        <v>12</v>
      </c>
      <c r="P274" s="0" t="n">
        <v>4</v>
      </c>
      <c r="Q274" s="0" t="n">
        <v>2</v>
      </c>
      <c r="R274" s="0" t="n">
        <v>317</v>
      </c>
      <c r="S274" s="0" t="n">
        <v>9.6</v>
      </c>
      <c r="T274" s="0" t="n">
        <v>49.6399044446044</v>
      </c>
      <c r="U274" s="12" t="n">
        <v>88.4</v>
      </c>
      <c r="V274" s="0" t="n">
        <v>4.5</v>
      </c>
      <c r="W274" s="0" t="s">
        <v>29</v>
      </c>
      <c r="X274" s="0" t="s">
        <v>35</v>
      </c>
    </row>
    <row collapsed="false" customFormat="false" customHeight="false" hidden="false" ht="13.3" outlineLevel="0" r="275">
      <c r="A275" s="0" t="n">
        <v>306</v>
      </c>
      <c r="B275" s="0" t="n">
        <v>264</v>
      </c>
      <c r="C275" s="9" t="n">
        <v>189770</v>
      </c>
      <c r="D275" s="10" t="s">
        <v>47</v>
      </c>
      <c r="E275" s="10" t="n">
        <v>189770</v>
      </c>
      <c r="F275" s="11" t="s">
        <v>363</v>
      </c>
      <c r="G275" s="11" t="s">
        <v>52</v>
      </c>
      <c r="H275" s="11"/>
      <c r="I275" s="0" t="n">
        <v>17.9472970130006</v>
      </c>
      <c r="J275" s="0" t="n">
        <v>-25.8402703329074</v>
      </c>
      <c r="K275" s="0" t="n">
        <v>38.7027076073257</v>
      </c>
      <c r="L275" s="0" t="n">
        <v>6</v>
      </c>
      <c r="M275" s="0" t="n">
        <v>108</v>
      </c>
      <c r="N275" s="0" t="n">
        <v>6</v>
      </c>
      <c r="O275" s="0" t="n">
        <v>11</v>
      </c>
      <c r="P275" s="0" t="n">
        <v>4</v>
      </c>
      <c r="Q275" s="0" t="n">
        <v>3</v>
      </c>
      <c r="R275" s="0" t="n">
        <v>407</v>
      </c>
      <c r="S275" s="0" t="n">
        <v>10</v>
      </c>
      <c r="T275" s="0" t="n">
        <v>49.1718978030776</v>
      </c>
      <c r="U275" s="12" t="n">
        <v>90.1</v>
      </c>
      <c r="V275" s="0" t="n">
        <v>2.90000000000001</v>
      </c>
      <c r="W275" s="0" t="s">
        <v>29</v>
      </c>
      <c r="X275" s="0" t="s">
        <v>45</v>
      </c>
    </row>
    <row collapsed="false" customFormat="false" customHeight="false" hidden="false" ht="13.3" outlineLevel="0" r="276">
      <c r="A276" s="0" t="n">
        <v>307</v>
      </c>
      <c r="B276" s="0" t="n">
        <v>265</v>
      </c>
      <c r="C276" s="9" t="n">
        <v>190200</v>
      </c>
      <c r="D276" s="10" t="s">
        <v>47</v>
      </c>
      <c r="E276" s="10" t="n">
        <v>190200</v>
      </c>
      <c r="F276" s="11" t="s">
        <v>72</v>
      </c>
      <c r="G276" s="11" t="s">
        <v>73</v>
      </c>
      <c r="H276" s="11"/>
      <c r="I276" s="0" t="n">
        <v>-61.2747057592895</v>
      </c>
      <c r="J276" s="0" t="n">
        <v>18.0570840393903</v>
      </c>
      <c r="K276" s="0" t="n">
        <v>-1.1568095099049</v>
      </c>
      <c r="L276" s="0" t="n">
        <v>2</v>
      </c>
      <c r="M276" s="0" t="n">
        <v>98</v>
      </c>
      <c r="N276" s="0" t="n">
        <v>10</v>
      </c>
      <c r="O276" s="0" t="n">
        <v>6</v>
      </c>
      <c r="P276" s="0" t="n">
        <v>5</v>
      </c>
      <c r="Q276" s="0" t="n">
        <v>3</v>
      </c>
      <c r="R276" s="0" t="n">
        <v>456</v>
      </c>
      <c r="S276" s="0" t="n">
        <v>8.5</v>
      </c>
      <c r="T276" s="0" t="n">
        <v>55.9111934410629</v>
      </c>
      <c r="U276" s="12" t="n">
        <v>81.7</v>
      </c>
      <c r="V276" s="0" t="n">
        <v>4.09999999999999</v>
      </c>
      <c r="W276" s="0" t="s">
        <v>29</v>
      </c>
      <c r="X276" s="0" t="s">
        <v>35</v>
      </c>
    </row>
    <row collapsed="false" customFormat="false" customHeight="false" hidden="false" ht="13.3" outlineLevel="0" r="277">
      <c r="A277" s="0" t="n">
        <v>308</v>
      </c>
      <c r="B277" s="0" t="n">
        <v>4002</v>
      </c>
      <c r="C277" s="13" t="s">
        <v>282</v>
      </c>
      <c r="L277" s="0" t="n">
        <v>2</v>
      </c>
      <c r="R277" s="0" t="n">
        <v>257</v>
      </c>
      <c r="X277" s="0" t="n">
        <v>0</v>
      </c>
    </row>
    <row collapsed="false" customFormat="false" customHeight="false" hidden="false" ht="13.3" outlineLevel="0" r="278">
      <c r="A278" s="0" t="n">
        <v>309</v>
      </c>
      <c r="B278" s="0" t="n">
        <v>266</v>
      </c>
      <c r="C278" s="9" t="n">
        <v>190201</v>
      </c>
      <c r="D278" s="10" t="s">
        <v>47</v>
      </c>
      <c r="E278" s="10" t="n">
        <v>190201</v>
      </c>
      <c r="F278" s="11" t="s">
        <v>364</v>
      </c>
      <c r="G278" s="11" t="s">
        <v>73</v>
      </c>
      <c r="H278" s="11"/>
      <c r="I278" s="0" t="n">
        <v>-61.2767048384859</v>
      </c>
      <c r="J278" s="0" t="n">
        <v>18.0406153677897</v>
      </c>
      <c r="K278" s="0" t="n">
        <v>-1.15895466256794</v>
      </c>
      <c r="L278" s="0" t="n">
        <v>2</v>
      </c>
      <c r="M278" s="0" t="n">
        <v>93</v>
      </c>
      <c r="N278" s="0" t="n">
        <v>9</v>
      </c>
      <c r="O278" s="0" t="n">
        <v>7</v>
      </c>
      <c r="P278" s="0" t="n">
        <v>6</v>
      </c>
      <c r="Q278" s="0" t="n">
        <v>3</v>
      </c>
      <c r="R278" s="0" t="n">
        <v>439</v>
      </c>
      <c r="S278" s="0" t="n">
        <v>8.9</v>
      </c>
      <c r="T278" s="0" t="n">
        <v>53.35275713405</v>
      </c>
      <c r="U278" s="12" t="n">
        <v>88.6</v>
      </c>
      <c r="V278" s="0" t="n">
        <v>2.7</v>
      </c>
      <c r="W278" s="0" t="s">
        <v>29</v>
      </c>
      <c r="X278" s="0" t="s">
        <v>35</v>
      </c>
    </row>
    <row collapsed="false" customFormat="false" customHeight="false" hidden="false" ht="13.3" outlineLevel="0" r="279">
      <c r="A279" s="0" t="n">
        <v>310</v>
      </c>
      <c r="B279" s="0" t="n">
        <v>267</v>
      </c>
      <c r="C279" s="9" t="n">
        <v>190203</v>
      </c>
      <c r="D279" s="10" t="s">
        <v>47</v>
      </c>
      <c r="E279" s="10" t="n">
        <v>190203</v>
      </c>
      <c r="F279" s="11" t="s">
        <v>365</v>
      </c>
      <c r="G279" s="11" t="s">
        <v>101</v>
      </c>
      <c r="H279" s="11" t="s">
        <v>366</v>
      </c>
      <c r="I279" s="0" t="n">
        <v>-53.9977753763084</v>
      </c>
      <c r="J279" s="0" t="n">
        <v>14.9028673819396</v>
      </c>
      <c r="K279" s="0" t="n">
        <v>-1.63473541109292</v>
      </c>
      <c r="L279" s="0" t="n">
        <v>2</v>
      </c>
      <c r="M279" s="0" t="n">
        <v>105</v>
      </c>
      <c r="N279" s="0" t="n">
        <v>10</v>
      </c>
      <c r="O279" s="0" t="n">
        <v>7</v>
      </c>
      <c r="P279" s="0" t="n">
        <v>7</v>
      </c>
      <c r="Q279" s="0" t="n">
        <v>2</v>
      </c>
      <c r="R279" s="0" t="n">
        <v>326</v>
      </c>
      <c r="S279" s="0" t="n">
        <v>8.3</v>
      </c>
      <c r="T279" s="0" t="n">
        <v>55.2559841429255</v>
      </c>
      <c r="U279" s="3" t="n">
        <v>85</v>
      </c>
      <c r="V279" s="0" t="n">
        <v>3.3</v>
      </c>
      <c r="W279" s="0" t="s">
        <v>29</v>
      </c>
      <c r="X279" s="0" t="s">
        <v>45</v>
      </c>
    </row>
    <row collapsed="false" customFormat="false" customHeight="false" hidden="false" ht="13.3" outlineLevel="0" r="280">
      <c r="A280" s="0" t="n">
        <v>311</v>
      </c>
      <c r="B280" s="0" t="n">
        <v>4001</v>
      </c>
      <c r="C280" s="13" t="s">
        <v>222</v>
      </c>
      <c r="L280" s="0" t="n">
        <v>2</v>
      </c>
      <c r="R280" s="0" t="n">
        <v>292</v>
      </c>
      <c r="X280" s="0" t="n">
        <v>0</v>
      </c>
    </row>
    <row collapsed="false" customFormat="false" customHeight="false" hidden="false" ht="13.3" outlineLevel="0" r="281">
      <c r="A281" s="0" t="n">
        <v>312</v>
      </c>
      <c r="B281" s="0" t="n">
        <v>268</v>
      </c>
      <c r="C281" s="9" t="n">
        <v>190485</v>
      </c>
      <c r="D281" s="10" t="s">
        <v>47</v>
      </c>
      <c r="E281" s="10" t="n">
        <v>190485</v>
      </c>
      <c r="F281" s="11" t="s">
        <v>367</v>
      </c>
      <c r="G281" s="11" t="s">
        <v>271</v>
      </c>
      <c r="H281" s="11" t="s">
        <v>272</v>
      </c>
      <c r="I281" s="0" t="n">
        <v>-59.3301255045868</v>
      </c>
      <c r="J281" s="0" t="n">
        <v>17.9982228506782</v>
      </c>
      <c r="K281" s="0" t="n">
        <v>-1.10407222354611</v>
      </c>
      <c r="L281" s="0" t="n">
        <v>2</v>
      </c>
      <c r="M281" s="0" t="n">
        <v>86</v>
      </c>
      <c r="N281" s="0" t="n">
        <v>10</v>
      </c>
      <c r="O281" s="0" t="n">
        <v>13</v>
      </c>
      <c r="P281" s="0" t="n">
        <v>8</v>
      </c>
      <c r="Q281" s="0" t="n">
        <v>2</v>
      </c>
      <c r="R281" s="0" t="n">
        <v>303</v>
      </c>
      <c r="S281" s="0" t="n">
        <v>8.4</v>
      </c>
      <c r="T281" s="0" t="n">
        <v>52.1359398660804</v>
      </c>
      <c r="U281" s="3" t="n">
        <v>57.5</v>
      </c>
      <c r="V281" s="0" t="n">
        <v>12</v>
      </c>
      <c r="W281" s="0" t="s">
        <v>29</v>
      </c>
      <c r="X281" s="0" t="s">
        <v>45</v>
      </c>
    </row>
    <row collapsed="false" customFormat="false" customHeight="false" hidden="false" ht="13.3" outlineLevel="0" r="282">
      <c r="A282" s="1" t="n">
        <f aca="false">A281+1</f>
        <v>313</v>
      </c>
      <c r="B282" s="0" t="n">
        <v>4001</v>
      </c>
      <c r="C282" s="13" t="s">
        <v>222</v>
      </c>
      <c r="E282" s="14"/>
      <c r="L282" s="0" t="n">
        <v>2</v>
      </c>
      <c r="R282" s="0" t="n">
        <v>327</v>
      </c>
      <c r="X282" s="0" t="s">
        <v>45</v>
      </c>
    </row>
    <row collapsed="false" customFormat="false" customHeight="false" hidden="false" ht="13.3" outlineLevel="0" r="283">
      <c r="A283" s="0" t="n">
        <v>313</v>
      </c>
      <c r="B283" s="0" t="n">
        <v>4003</v>
      </c>
      <c r="C283" s="13" t="s">
        <v>283</v>
      </c>
      <c r="L283" s="0" t="n">
        <v>6</v>
      </c>
      <c r="R283" s="0" t="n">
        <v>166</v>
      </c>
      <c r="X283" s="0" t="n">
        <v>0</v>
      </c>
    </row>
    <row collapsed="false" customFormat="false" customHeight="false" hidden="false" ht="13.3" outlineLevel="0" r="284">
      <c r="A284" s="0" t="n">
        <v>314</v>
      </c>
      <c r="B284" s="0" t="n">
        <v>269</v>
      </c>
      <c r="C284" s="9" t="n">
        <v>190711</v>
      </c>
      <c r="D284" s="10" t="s">
        <v>47</v>
      </c>
      <c r="E284" s="10" t="n">
        <v>190711</v>
      </c>
      <c r="F284" s="11" t="s">
        <v>1095</v>
      </c>
      <c r="G284" s="11" t="s">
        <v>261</v>
      </c>
      <c r="H284" s="11" t="s">
        <v>784</v>
      </c>
      <c r="I284" s="0" t="n">
        <v>-0.387375229303862</v>
      </c>
      <c r="J284" s="0" t="n">
        <v>-31.6777325401239</v>
      </c>
      <c r="K284" s="0" t="n">
        <v>-35.9738041054781</v>
      </c>
      <c r="L284" s="0" t="n">
        <v>6</v>
      </c>
      <c r="M284" s="0" t="n">
        <v>104</v>
      </c>
      <c r="N284" s="0" t="n">
        <v>9</v>
      </c>
      <c r="O284" s="0" t="n">
        <v>10</v>
      </c>
      <c r="P284" s="0" t="n">
        <v>8</v>
      </c>
      <c r="Q284" s="0" t="n">
        <v>3</v>
      </c>
      <c r="R284" s="0" t="str">
        <f aca="false">{""}</f>
        <v/>
      </c>
      <c r="X284" s="0" t="s">
        <v>28</v>
      </c>
    </row>
    <row collapsed="false" customFormat="false" customHeight="false" hidden="false" ht="13.3" outlineLevel="0" r="285">
      <c r="A285" s="0" t="n">
        <v>316</v>
      </c>
      <c r="B285" s="0" t="n">
        <v>271</v>
      </c>
      <c r="C285" s="9" t="n">
        <v>190786</v>
      </c>
      <c r="D285" s="10" t="s">
        <v>47</v>
      </c>
      <c r="E285" s="10" t="n">
        <v>190786</v>
      </c>
      <c r="F285" s="11" t="s">
        <v>74</v>
      </c>
      <c r="G285" s="11" t="s">
        <v>75</v>
      </c>
      <c r="H285" s="11"/>
      <c r="I285" s="0" t="n">
        <v>21.9396754511643</v>
      </c>
      <c r="J285" s="0" t="n">
        <v>1.66941447655117</v>
      </c>
      <c r="K285" s="0" t="n">
        <v>-22.006685373939</v>
      </c>
      <c r="L285" s="0" t="n">
        <v>6</v>
      </c>
      <c r="M285" s="0" t="n">
        <v>122</v>
      </c>
      <c r="N285" s="0" t="n">
        <v>5</v>
      </c>
      <c r="O285" s="0" t="n">
        <v>7</v>
      </c>
      <c r="P285" s="0" t="n">
        <v>4</v>
      </c>
      <c r="Q285" s="0" t="n">
        <v>4</v>
      </c>
      <c r="R285" s="0" t="n">
        <v>359</v>
      </c>
      <c r="S285" s="0" t="n">
        <v>10.9</v>
      </c>
      <c r="T285" s="0" t="n">
        <v>40.8725800266699</v>
      </c>
      <c r="U285" s="12" t="n">
        <v>2</v>
      </c>
      <c r="V285" s="0" t="n">
        <v>81.7</v>
      </c>
      <c r="W285" s="0" t="s">
        <v>29</v>
      </c>
      <c r="X285" s="0" t="s">
        <v>28</v>
      </c>
    </row>
    <row collapsed="false" customFormat="false" customHeight="false" hidden="false" ht="13.3" outlineLevel="0" r="286">
      <c r="A286" s="0" t="n">
        <v>317</v>
      </c>
      <c r="B286" s="0" t="n">
        <v>272</v>
      </c>
      <c r="C286" s="9" t="n">
        <v>190787</v>
      </c>
      <c r="D286" s="10" t="s">
        <v>47</v>
      </c>
      <c r="E286" s="10" t="n">
        <v>190787</v>
      </c>
      <c r="F286" s="11" t="s">
        <v>1096</v>
      </c>
      <c r="G286" s="11" t="s">
        <v>75</v>
      </c>
      <c r="H286" s="11"/>
      <c r="I286" s="0" t="n">
        <v>38.6696399540045</v>
      </c>
      <c r="J286" s="0" t="n">
        <v>38.4558139015243</v>
      </c>
      <c r="K286" s="0" t="n">
        <v>-10.5609697471843</v>
      </c>
      <c r="L286" s="0" t="n">
        <v>0</v>
      </c>
      <c r="M286" s="0" t="n">
        <v>125</v>
      </c>
      <c r="N286" s="0" t="n">
        <v>6</v>
      </c>
      <c r="O286" s="0" t="n">
        <v>0</v>
      </c>
      <c r="P286" s="0" t="n">
        <v>3</v>
      </c>
      <c r="Q286" s="0" t="n">
        <v>7</v>
      </c>
      <c r="R286" s="0" t="str">
        <f aca="false">{""}</f>
        <v/>
      </c>
      <c r="X286" s="0" t="s">
        <v>28</v>
      </c>
    </row>
    <row collapsed="false" customFormat="false" customHeight="false" hidden="false" ht="13.3" outlineLevel="0" r="287">
      <c r="A287" s="0" t="n">
        <v>318</v>
      </c>
      <c r="B287" s="0" t="n">
        <v>273</v>
      </c>
      <c r="C287" s="9" t="n">
        <v>193061</v>
      </c>
      <c r="D287" s="10" t="s">
        <v>47</v>
      </c>
      <c r="E287" s="10" t="n">
        <v>193061</v>
      </c>
      <c r="F287" s="11" t="s">
        <v>1097</v>
      </c>
      <c r="G287" s="11" t="s">
        <v>176</v>
      </c>
      <c r="H287" s="11" t="s">
        <v>177</v>
      </c>
      <c r="I287" s="0" t="n">
        <v>3.88987644117396</v>
      </c>
      <c r="J287" s="0" t="n">
        <v>-36.914249480192</v>
      </c>
      <c r="K287" s="0" t="n">
        <v>-20.6284541390208</v>
      </c>
      <c r="L287" s="0" t="n">
        <v>6</v>
      </c>
      <c r="M287" s="0" t="n">
        <v>124</v>
      </c>
      <c r="N287" s="0" t="n">
        <v>8</v>
      </c>
      <c r="O287" s="0" t="n">
        <v>9</v>
      </c>
      <c r="P287" s="0" t="n">
        <v>4</v>
      </c>
      <c r="Q287" s="0" t="n">
        <v>3</v>
      </c>
      <c r="R287" s="0" t="str">
        <f aca="false">{""}</f>
        <v/>
      </c>
      <c r="X287" s="0" t="s">
        <v>45</v>
      </c>
    </row>
    <row collapsed="false" customFormat="false" customHeight="false" hidden="false" ht="13.3" outlineLevel="0" r="288">
      <c r="A288" s="0" t="n">
        <v>319</v>
      </c>
      <c r="B288" s="0" t="n">
        <v>274</v>
      </c>
      <c r="C288" s="9" t="n">
        <v>193063</v>
      </c>
      <c r="D288" s="10" t="s">
        <v>47</v>
      </c>
      <c r="E288" s="10" t="n">
        <v>193063</v>
      </c>
      <c r="F288" s="11" t="s">
        <v>368</v>
      </c>
      <c r="G288" s="11" t="s">
        <v>176</v>
      </c>
      <c r="H288" s="11" t="s">
        <v>177</v>
      </c>
      <c r="I288" s="0" t="n">
        <v>-45.2393438410992</v>
      </c>
      <c r="J288" s="0" t="n">
        <v>10.5488812236308</v>
      </c>
      <c r="K288" s="0" t="n">
        <v>-2.46485759408312</v>
      </c>
      <c r="L288" s="0" t="n">
        <v>2</v>
      </c>
      <c r="M288" s="0" t="n">
        <v>89</v>
      </c>
      <c r="N288" s="0" t="n">
        <v>10</v>
      </c>
      <c r="O288" s="0" t="n">
        <v>9</v>
      </c>
      <c r="P288" s="0" t="n">
        <v>8</v>
      </c>
      <c r="Q288" s="0" t="n">
        <v>3</v>
      </c>
      <c r="R288" s="0" t="n">
        <v>303</v>
      </c>
      <c r="S288" s="0" t="n">
        <v>8.8</v>
      </c>
      <c r="T288" s="0" t="n">
        <v>54.8503783869356</v>
      </c>
      <c r="U288" s="3" t="n">
        <v>85.4</v>
      </c>
      <c r="V288" s="0" t="n">
        <v>5</v>
      </c>
      <c r="W288" s="0" t="s">
        <v>29</v>
      </c>
      <c r="X288" s="0" t="s">
        <v>45</v>
      </c>
    </row>
    <row collapsed="false" customFormat="false" customHeight="false" hidden="false" ht="13.3" outlineLevel="0" r="289">
      <c r="A289" s="0" t="n">
        <v>320</v>
      </c>
      <c r="B289" s="0" t="n">
        <v>4001</v>
      </c>
      <c r="C289" s="13" t="s">
        <v>222</v>
      </c>
      <c r="L289" s="0" t="n">
        <v>2</v>
      </c>
      <c r="R289" s="0" t="str">
        <f aca="false">{""}</f>
        <v/>
      </c>
      <c r="X289" s="0" t="n">
        <v>0</v>
      </c>
    </row>
    <row collapsed="false" customFormat="false" customHeight="false" hidden="false" ht="13.3" outlineLevel="0" r="290">
      <c r="A290" s="0" t="n">
        <v>321</v>
      </c>
      <c r="B290" s="0" t="n">
        <v>275</v>
      </c>
      <c r="C290" s="9" t="n">
        <v>193729</v>
      </c>
      <c r="D290" s="10" t="s">
        <v>47</v>
      </c>
      <c r="E290" s="10" t="n">
        <v>193729</v>
      </c>
      <c r="F290" s="11" t="s">
        <v>369</v>
      </c>
      <c r="G290" s="11" t="s">
        <v>370</v>
      </c>
      <c r="H290" s="11" t="s">
        <v>371</v>
      </c>
      <c r="I290" s="0" t="n">
        <v>-60.5258259693358</v>
      </c>
      <c r="J290" s="0" t="n">
        <v>19.0573102031838</v>
      </c>
      <c r="K290" s="0" t="n">
        <v>-1.44979367001186</v>
      </c>
      <c r="L290" s="0" t="n">
        <v>2</v>
      </c>
      <c r="M290" s="0" t="n">
        <v>88</v>
      </c>
      <c r="N290" s="0" t="n">
        <v>8</v>
      </c>
      <c r="O290" s="0" t="n">
        <v>6</v>
      </c>
      <c r="P290" s="0" t="n">
        <v>5</v>
      </c>
      <c r="Q290" s="0" t="n">
        <v>5</v>
      </c>
      <c r="R290" s="0" t="n">
        <v>366</v>
      </c>
      <c r="S290" s="0" t="n">
        <v>8.8</v>
      </c>
      <c r="T290" s="0" t="n">
        <v>56.9408080524218</v>
      </c>
      <c r="U290" s="12" t="n">
        <v>87.8</v>
      </c>
      <c r="V290" s="0" t="n">
        <v>3.2</v>
      </c>
      <c r="W290" s="0" t="s">
        <v>29</v>
      </c>
      <c r="X290" s="0" t="s">
        <v>84</v>
      </c>
    </row>
    <row collapsed="false" customFormat="false" customHeight="false" hidden="false" ht="13.3" outlineLevel="0" r="291">
      <c r="A291" s="0" t="n">
        <v>322</v>
      </c>
      <c r="B291" s="0" t="n">
        <v>276</v>
      </c>
      <c r="C291" s="9" t="n">
        <v>193730</v>
      </c>
      <c r="D291" s="10" t="s">
        <v>47</v>
      </c>
      <c r="E291" s="10" t="n">
        <v>193730</v>
      </c>
      <c r="F291" s="11" t="s">
        <v>372</v>
      </c>
      <c r="G291" s="11" t="s">
        <v>370</v>
      </c>
      <c r="H291" s="11" t="s">
        <v>371</v>
      </c>
      <c r="I291" s="0" t="n">
        <v>-57.6673898585979</v>
      </c>
      <c r="J291" s="0" t="n">
        <v>18.2582190078</v>
      </c>
      <c r="K291" s="0" t="n">
        <v>-1.49451256982018</v>
      </c>
      <c r="L291" s="0" t="n">
        <v>2</v>
      </c>
      <c r="M291" s="0" t="n">
        <v>95</v>
      </c>
      <c r="N291" s="0" t="n">
        <v>10</v>
      </c>
      <c r="O291" s="0" t="n">
        <v>8</v>
      </c>
      <c r="P291" s="0" t="n">
        <v>7</v>
      </c>
      <c r="Q291" s="0" t="n">
        <v>1</v>
      </c>
      <c r="R291" s="0" t="n">
        <v>367</v>
      </c>
      <c r="S291" s="0" t="n">
        <v>9.8</v>
      </c>
      <c r="T291" s="0" t="n">
        <v>56.0983960976736</v>
      </c>
      <c r="U291" s="12" t="n">
        <v>84.9</v>
      </c>
      <c r="V291" s="0" t="n">
        <v>3.5</v>
      </c>
      <c r="W291" s="0" t="s">
        <v>29</v>
      </c>
      <c r="X291" s="0" t="s">
        <v>84</v>
      </c>
    </row>
    <row collapsed="false" customFormat="false" customHeight="false" hidden="false" ht="13.3" outlineLevel="0" r="292">
      <c r="A292" s="0" t="n">
        <v>323</v>
      </c>
      <c r="B292" s="0" t="n">
        <v>277</v>
      </c>
      <c r="C292" s="9" t="n">
        <v>193731</v>
      </c>
      <c r="D292" s="10" t="s">
        <v>47</v>
      </c>
      <c r="E292" s="10" t="n">
        <v>193731</v>
      </c>
      <c r="F292" s="11" t="s">
        <v>373</v>
      </c>
      <c r="G292" s="11" t="s">
        <v>370</v>
      </c>
      <c r="H292" s="11" t="s">
        <v>371</v>
      </c>
      <c r="I292" s="0" t="n">
        <v>-58.3254615563407</v>
      </c>
      <c r="J292" s="0" t="n">
        <v>18.0003275733802</v>
      </c>
      <c r="K292" s="0" t="n">
        <v>-1.49054705536939</v>
      </c>
      <c r="L292" s="0" t="n">
        <v>2</v>
      </c>
      <c r="M292" s="0" t="n">
        <v>92</v>
      </c>
      <c r="N292" s="0" t="n">
        <v>10</v>
      </c>
      <c r="O292" s="0" t="n">
        <v>9</v>
      </c>
      <c r="P292" s="0" t="n">
        <v>7</v>
      </c>
      <c r="Q292" s="0" t="n">
        <v>4</v>
      </c>
      <c r="R292" s="0" t="n">
        <v>325</v>
      </c>
      <c r="S292" s="0" t="n">
        <v>9</v>
      </c>
      <c r="T292" s="0" t="n">
        <v>53.7895633328083</v>
      </c>
      <c r="U292" s="3" t="n">
        <v>78.3</v>
      </c>
      <c r="V292" s="0" t="n">
        <v>5.5</v>
      </c>
      <c r="W292" s="0" t="s">
        <v>29</v>
      </c>
      <c r="X292" s="0" t="s">
        <v>84</v>
      </c>
    </row>
    <row collapsed="false" customFormat="false" customHeight="false" hidden="false" ht="13.3" outlineLevel="0" r="293">
      <c r="A293" s="0" t="n">
        <v>324</v>
      </c>
      <c r="B293" s="0" t="n">
        <v>278</v>
      </c>
      <c r="C293" s="9" t="n">
        <v>194550</v>
      </c>
      <c r="D293" s="10" t="s">
        <v>47</v>
      </c>
      <c r="E293" s="10" t="n">
        <v>194550</v>
      </c>
      <c r="F293" s="11" t="s">
        <v>1098</v>
      </c>
      <c r="G293" s="11" t="s">
        <v>1031</v>
      </c>
      <c r="H293" s="11"/>
      <c r="I293" s="0" t="n">
        <v>26.5844380428485</v>
      </c>
      <c r="J293" s="0" t="n">
        <v>27.2672503962053</v>
      </c>
      <c r="K293" s="0" t="n">
        <v>-6.80007696490092</v>
      </c>
      <c r="L293" s="0" t="n">
        <v>6</v>
      </c>
      <c r="M293" s="0" t="n">
        <v>89</v>
      </c>
      <c r="N293" s="0" t="n">
        <v>9</v>
      </c>
      <c r="O293" s="0" t="n">
        <v>7</v>
      </c>
      <c r="P293" s="0" t="n">
        <v>9</v>
      </c>
      <c r="Q293" s="0" t="n">
        <v>9</v>
      </c>
      <c r="R293" s="0" t="str">
        <f aca="false">{""}</f>
        <v/>
      </c>
      <c r="X293" s="0" t="s">
        <v>45</v>
      </c>
    </row>
    <row collapsed="false" customFormat="false" customHeight="false" hidden="false" ht="13.3" outlineLevel="0" r="294">
      <c r="A294" s="0" t="n">
        <v>325</v>
      </c>
      <c r="B294" s="0" t="n">
        <v>279</v>
      </c>
      <c r="C294" s="9" t="n">
        <v>194556</v>
      </c>
      <c r="D294" s="10" t="s">
        <v>47</v>
      </c>
      <c r="E294" s="10" t="n">
        <v>194556</v>
      </c>
      <c r="F294" s="11" t="s">
        <v>374</v>
      </c>
      <c r="G294" s="11" t="s">
        <v>101</v>
      </c>
      <c r="H294" s="11" t="s">
        <v>375</v>
      </c>
      <c r="I294" s="0" t="n">
        <v>-39.5161290706062</v>
      </c>
      <c r="J294" s="0" t="n">
        <v>15.2663289471502</v>
      </c>
      <c r="K294" s="0" t="n">
        <v>5.21635238994033</v>
      </c>
      <c r="L294" s="0" t="n">
        <v>2</v>
      </c>
      <c r="M294" s="0" t="n">
        <v>102</v>
      </c>
      <c r="N294" s="0" t="n">
        <v>11</v>
      </c>
      <c r="O294" s="0" t="n">
        <v>7</v>
      </c>
      <c r="P294" s="0" t="n">
        <v>8</v>
      </c>
      <c r="Q294" s="0" t="n">
        <v>3</v>
      </c>
      <c r="R294" s="0" t="n">
        <v>259</v>
      </c>
      <c r="S294" s="0" t="n">
        <v>10.1</v>
      </c>
      <c r="T294" s="0" t="n">
        <v>53.7583628900398</v>
      </c>
      <c r="U294" s="3" t="n">
        <v>64.6</v>
      </c>
      <c r="V294" s="0" t="n">
        <v>9.5</v>
      </c>
      <c r="W294" s="0" t="s">
        <v>29</v>
      </c>
      <c r="X294" s="0" t="s">
        <v>84</v>
      </c>
    </row>
    <row collapsed="false" customFormat="false" customHeight="false" hidden="false" ht="13.3" outlineLevel="0" r="295">
      <c r="A295" s="0" t="n">
        <v>326</v>
      </c>
      <c r="B295" s="0" t="n">
        <v>280</v>
      </c>
      <c r="C295" s="9" t="n">
        <v>194951</v>
      </c>
      <c r="D295" s="10" t="s">
        <v>47</v>
      </c>
      <c r="E295" s="10" t="n">
        <v>194951</v>
      </c>
      <c r="F295" s="11" t="s">
        <v>1099</v>
      </c>
      <c r="G295" s="11" t="s">
        <v>37</v>
      </c>
      <c r="H295" s="11" t="s">
        <v>77</v>
      </c>
      <c r="I295" s="0" t="n">
        <v>13.7718535519226</v>
      </c>
      <c r="J295" s="0" t="n">
        <v>19.1706756979118</v>
      </c>
      <c r="K295" s="0" t="n">
        <v>9.65508319077007</v>
      </c>
      <c r="L295" s="0" t="n">
        <v>6</v>
      </c>
      <c r="M295" s="0" t="n">
        <v>110</v>
      </c>
      <c r="N295" s="0" t="n">
        <v>5</v>
      </c>
      <c r="O295" s="0" t="n">
        <v>10</v>
      </c>
      <c r="P295" s="0" t="n">
        <v>3</v>
      </c>
      <c r="Q295" s="0" t="n">
        <v>1</v>
      </c>
      <c r="R295" s="0" t="str">
        <f aca="false">{""}</f>
        <v/>
      </c>
      <c r="X295" s="0" t="s">
        <v>28</v>
      </c>
    </row>
    <row collapsed="false" customFormat="false" customHeight="false" hidden="false" ht="13.3" outlineLevel="0" r="296">
      <c r="A296" s="0" t="n">
        <v>327</v>
      </c>
      <c r="B296" s="0" t="n">
        <v>281</v>
      </c>
      <c r="C296" s="9" t="n">
        <v>194952</v>
      </c>
      <c r="D296" s="10" t="s">
        <v>47</v>
      </c>
      <c r="E296" s="10" t="n">
        <v>194952</v>
      </c>
      <c r="F296" s="11" t="s">
        <v>76</v>
      </c>
      <c r="G296" s="11" t="s">
        <v>37</v>
      </c>
      <c r="H296" s="11" t="s">
        <v>77</v>
      </c>
      <c r="I296" s="0" t="n">
        <v>16.94181040911</v>
      </c>
      <c r="J296" s="0" t="n">
        <v>20.7039321762721</v>
      </c>
      <c r="K296" s="0" t="n">
        <v>7.89624215277089</v>
      </c>
      <c r="L296" s="0" t="n">
        <v>6</v>
      </c>
      <c r="M296" s="0" t="n">
        <v>124</v>
      </c>
      <c r="N296" s="0" t="n">
        <v>6</v>
      </c>
      <c r="O296" s="0" t="n">
        <v>11</v>
      </c>
      <c r="P296" s="0" t="n">
        <v>2</v>
      </c>
      <c r="Q296" s="0" t="n">
        <v>1</v>
      </c>
      <c r="R296" s="0" t="n">
        <v>393</v>
      </c>
      <c r="S296" s="0" t="n">
        <v>9.7</v>
      </c>
      <c r="T296" s="0" t="n">
        <v>44.2422278456625</v>
      </c>
      <c r="U296" s="12" t="n">
        <v>73.7</v>
      </c>
      <c r="V296" s="0" t="n">
        <v>8.09999999999999</v>
      </c>
      <c r="W296" s="0" t="s">
        <v>29</v>
      </c>
      <c r="X296" s="0" t="s">
        <v>28</v>
      </c>
    </row>
    <row collapsed="false" customFormat="false" customHeight="false" hidden="false" ht="13.3" outlineLevel="0" r="297">
      <c r="A297" s="0" t="n">
        <v>328</v>
      </c>
      <c r="B297" s="0" t="n">
        <v>282</v>
      </c>
      <c r="C297" s="9" t="n">
        <v>195898</v>
      </c>
      <c r="D297" s="10" t="s">
        <v>47</v>
      </c>
      <c r="E297" s="10" t="n">
        <v>195898</v>
      </c>
      <c r="F297" s="11" t="s">
        <v>1100</v>
      </c>
      <c r="G297" s="11" t="s">
        <v>193</v>
      </c>
      <c r="H297" s="11"/>
      <c r="I297" s="0" t="n">
        <v>16.3329114047331</v>
      </c>
      <c r="J297" s="0" t="n">
        <v>-24.6668793366133</v>
      </c>
      <c r="K297" s="0" t="n">
        <v>35.983843555967</v>
      </c>
      <c r="L297" s="0" t="n">
        <v>6</v>
      </c>
      <c r="M297" s="0" t="n">
        <v>121</v>
      </c>
      <c r="N297" s="0" t="n">
        <v>5</v>
      </c>
      <c r="O297" s="0" t="n">
        <v>12</v>
      </c>
      <c r="P297" s="0" t="n">
        <v>8</v>
      </c>
      <c r="Q297" s="0" t="n">
        <v>3</v>
      </c>
      <c r="R297" s="0" t="str">
        <f aca="false">{""}</f>
        <v/>
      </c>
      <c r="X297" s="0" t="s">
        <v>45</v>
      </c>
    </row>
    <row collapsed="false" customFormat="false" customHeight="false" hidden="false" ht="13.3" outlineLevel="0" r="298">
      <c r="A298" s="0" t="n">
        <v>329</v>
      </c>
      <c r="B298" s="0" t="n">
        <v>4001</v>
      </c>
      <c r="C298" s="13" t="s">
        <v>222</v>
      </c>
      <c r="L298" s="0" t="n">
        <v>2</v>
      </c>
      <c r="R298" s="0" t="str">
        <f aca="false">{""}</f>
        <v/>
      </c>
      <c r="X298" s="0" t="n">
        <v>0</v>
      </c>
    </row>
    <row collapsed="false" customFormat="false" customHeight="false" hidden="false" ht="13.3" outlineLevel="0" r="299">
      <c r="A299" s="0" t="n">
        <v>330</v>
      </c>
      <c r="B299" s="0" t="n">
        <v>283</v>
      </c>
      <c r="C299" s="9" t="n">
        <v>197617</v>
      </c>
      <c r="D299" s="10" t="s">
        <v>47</v>
      </c>
      <c r="E299" s="10" t="n">
        <v>197617</v>
      </c>
      <c r="F299" s="11" t="s">
        <v>296</v>
      </c>
      <c r="G299" s="11" t="s">
        <v>101</v>
      </c>
      <c r="H299" s="11" t="s">
        <v>281</v>
      </c>
      <c r="I299" s="0" t="n">
        <v>-58.9597491660573</v>
      </c>
      <c r="J299" s="0" t="n">
        <v>17.5318046394958</v>
      </c>
      <c r="K299" s="0" t="n">
        <v>3.71193993458106</v>
      </c>
      <c r="L299" s="0" t="n">
        <v>2</v>
      </c>
      <c r="M299" s="0" t="n">
        <v>102</v>
      </c>
      <c r="N299" s="0" t="n">
        <v>9</v>
      </c>
      <c r="O299" s="0" t="n">
        <v>8</v>
      </c>
      <c r="P299" s="0" t="n">
        <v>7</v>
      </c>
      <c r="Q299" s="0" t="n">
        <v>1</v>
      </c>
      <c r="R299" s="0" t="n">
        <v>317</v>
      </c>
      <c r="S299" s="0" t="n">
        <v>10</v>
      </c>
      <c r="T299" s="0" t="n">
        <v>55.5055876850731</v>
      </c>
      <c r="U299" s="3" t="n">
        <v>83.4</v>
      </c>
      <c r="V299" s="0" t="n">
        <v>3.69999999999999</v>
      </c>
      <c r="W299" s="0" t="s">
        <v>29</v>
      </c>
      <c r="X299" s="0" t="s">
        <v>45</v>
      </c>
    </row>
    <row collapsed="false" customFormat="false" customHeight="false" hidden="false" ht="13.3" outlineLevel="0" r="300">
      <c r="A300" s="0" t="n">
        <v>331</v>
      </c>
      <c r="B300" s="0" t="n">
        <v>284</v>
      </c>
      <c r="C300" s="9" t="n">
        <v>197622</v>
      </c>
      <c r="D300" s="10" t="s">
        <v>47</v>
      </c>
      <c r="E300" s="10" t="n">
        <v>197622</v>
      </c>
      <c r="F300" s="11" t="s">
        <v>376</v>
      </c>
      <c r="G300" s="11" t="s">
        <v>101</v>
      </c>
      <c r="H300" s="11"/>
      <c r="I300" s="0" t="n">
        <v>-51.3957528876632</v>
      </c>
      <c r="J300" s="0" t="n">
        <v>15.3520073355527</v>
      </c>
      <c r="K300" s="0" t="n">
        <v>1.71174413596759</v>
      </c>
      <c r="L300" s="0" t="n">
        <v>2</v>
      </c>
      <c r="M300" s="0" t="n">
        <v>120</v>
      </c>
      <c r="N300" s="0" t="n">
        <v>10</v>
      </c>
      <c r="O300" s="0" t="n">
        <v>8</v>
      </c>
      <c r="P300" s="0" t="n">
        <v>6</v>
      </c>
      <c r="Q300" s="0" t="n">
        <v>4</v>
      </c>
      <c r="R300" s="0" t="n">
        <v>176</v>
      </c>
      <c r="X300" s="0" t="s">
        <v>84</v>
      </c>
    </row>
    <row collapsed="false" customFormat="false" customHeight="false" hidden="false" ht="13.3" outlineLevel="0" r="301">
      <c r="A301" s="0" t="n">
        <v>332</v>
      </c>
      <c r="B301" s="0" t="n">
        <v>285</v>
      </c>
      <c r="C301" s="9" t="n">
        <v>198734</v>
      </c>
      <c r="D301" s="10" t="s">
        <v>47</v>
      </c>
      <c r="E301" s="10" t="n">
        <v>198734</v>
      </c>
      <c r="F301" s="11" t="s">
        <v>1101</v>
      </c>
      <c r="G301" s="11" t="s">
        <v>232</v>
      </c>
      <c r="H301" s="11" t="s">
        <v>1102</v>
      </c>
      <c r="I301" s="0" t="n">
        <v>24.9467440968548</v>
      </c>
      <c r="J301" s="0" t="n">
        <v>26.9143990885692</v>
      </c>
      <c r="K301" s="0" t="n">
        <v>-3.98038993536269</v>
      </c>
      <c r="L301" s="0" t="n">
        <v>6</v>
      </c>
      <c r="M301" s="0" t="n">
        <v>83</v>
      </c>
      <c r="N301" s="0" t="n">
        <v>7</v>
      </c>
      <c r="O301" s="0" t="n">
        <v>1</v>
      </c>
      <c r="P301" s="0" t="n">
        <v>5</v>
      </c>
      <c r="Q301" s="0" t="n">
        <v>9</v>
      </c>
      <c r="R301" s="0" t="str">
        <f aca="false">{""}</f>
        <v/>
      </c>
      <c r="X301" s="0" t="s">
        <v>28</v>
      </c>
    </row>
    <row collapsed="false" customFormat="false" customHeight="false" hidden="false" ht="13.3" outlineLevel="0" r="302">
      <c r="A302" s="0" t="n">
        <v>333</v>
      </c>
      <c r="B302" s="0" t="n">
        <v>286</v>
      </c>
      <c r="C302" s="9" t="n">
        <v>201097</v>
      </c>
      <c r="D302" s="10" t="s">
        <v>47</v>
      </c>
      <c r="E302" s="10" t="n">
        <v>201097</v>
      </c>
      <c r="F302" s="11" t="s">
        <v>377</v>
      </c>
      <c r="G302" s="11" t="s">
        <v>351</v>
      </c>
      <c r="H302" s="11"/>
      <c r="I302" s="0" t="n">
        <v>-50.9505362981392</v>
      </c>
      <c r="J302" s="0" t="n">
        <v>14.0772381801799</v>
      </c>
      <c r="K302" s="0" t="n">
        <v>6.97628255166212</v>
      </c>
      <c r="L302" s="0" t="n">
        <v>2</v>
      </c>
      <c r="M302" s="0" t="n">
        <v>99</v>
      </c>
      <c r="N302" s="0" t="n">
        <v>9</v>
      </c>
      <c r="O302" s="0" t="n">
        <v>9</v>
      </c>
      <c r="P302" s="0" t="n">
        <v>7</v>
      </c>
      <c r="Q302" s="0" t="n">
        <v>1</v>
      </c>
      <c r="R302" s="0" t="n">
        <v>212</v>
      </c>
      <c r="X302" s="0" t="s">
        <v>45</v>
      </c>
    </row>
    <row collapsed="false" customFormat="false" customHeight="false" hidden="false" ht="13.3" outlineLevel="0" r="303">
      <c r="A303" s="0" t="n">
        <v>334</v>
      </c>
      <c r="B303" s="0" t="n">
        <v>287</v>
      </c>
      <c r="C303" s="9" t="n">
        <v>202873</v>
      </c>
      <c r="D303" s="10" t="s">
        <v>47</v>
      </c>
      <c r="E303" s="10" t="n">
        <v>202873</v>
      </c>
      <c r="F303" s="11" t="s">
        <v>378</v>
      </c>
      <c r="G303" s="11" t="s">
        <v>351</v>
      </c>
      <c r="H303" s="11" t="s">
        <v>379</v>
      </c>
      <c r="I303" s="0" t="n">
        <v>-54.540654920787</v>
      </c>
      <c r="J303" s="0" t="n">
        <v>14.2495016582261</v>
      </c>
      <c r="K303" s="0" t="n">
        <v>-0.543032858658306</v>
      </c>
      <c r="L303" s="0" t="n">
        <v>2</v>
      </c>
      <c r="M303" s="0" t="n">
        <v>117</v>
      </c>
      <c r="N303" s="0" t="n">
        <v>10</v>
      </c>
      <c r="O303" s="0" t="n">
        <v>9</v>
      </c>
      <c r="P303" s="0" t="n">
        <v>5</v>
      </c>
      <c r="Q303" s="0" t="n">
        <v>4</v>
      </c>
      <c r="R303" s="0" t="n">
        <v>325</v>
      </c>
      <c r="S303" s="0" t="n">
        <v>10.7</v>
      </c>
      <c r="T303" s="0" t="n">
        <v>53.7895633328083</v>
      </c>
      <c r="U303" s="3" t="n">
        <v>97.7</v>
      </c>
      <c r="V303" s="0" t="n">
        <v>0.299999999999997</v>
      </c>
      <c r="W303" s="0" t="s">
        <v>29</v>
      </c>
      <c r="X303" s="0" t="s">
        <v>45</v>
      </c>
    </row>
    <row collapsed="false" customFormat="false" customHeight="false" hidden="false" ht="13.3" outlineLevel="0" r="304">
      <c r="A304" s="0" t="n">
        <v>335</v>
      </c>
      <c r="B304" s="0" t="n">
        <v>288</v>
      </c>
      <c r="C304" s="9" t="n">
        <v>202940</v>
      </c>
      <c r="D304" s="10" t="s">
        <v>47</v>
      </c>
      <c r="E304" s="10" t="n">
        <v>202940</v>
      </c>
      <c r="F304" s="11" t="s">
        <v>1103</v>
      </c>
      <c r="G304" s="11" t="s">
        <v>271</v>
      </c>
      <c r="H304" s="11" t="s">
        <v>272</v>
      </c>
      <c r="I304" s="0" t="n">
        <v>36.4871127680917</v>
      </c>
      <c r="J304" s="0" t="n">
        <v>24.5424459236413</v>
      </c>
      <c r="K304" s="0" t="n">
        <v>-6.22962717438154</v>
      </c>
      <c r="L304" s="0" t="n">
        <v>6</v>
      </c>
      <c r="M304" s="0" t="n">
        <v>73</v>
      </c>
      <c r="N304" s="0" t="n">
        <v>6</v>
      </c>
      <c r="O304" s="0" t="n">
        <v>9</v>
      </c>
      <c r="P304" s="0" t="n">
        <v>5</v>
      </c>
      <c r="Q304" s="0" t="n">
        <v>9</v>
      </c>
      <c r="R304" s="0" t="str">
        <f aca="false">{""}</f>
        <v/>
      </c>
      <c r="X304" s="0" t="s">
        <v>35</v>
      </c>
    </row>
    <row collapsed="false" customFormat="false" customHeight="false" hidden="false" ht="13.3" outlineLevel="0" r="305">
      <c r="A305" s="0" t="n">
        <v>336</v>
      </c>
      <c r="B305" s="0" t="n">
        <v>289</v>
      </c>
      <c r="C305" s="9" t="n">
        <v>205638</v>
      </c>
      <c r="D305" s="10" t="s">
        <v>47</v>
      </c>
      <c r="E305" s="10" t="n">
        <v>205638</v>
      </c>
      <c r="F305" s="11" t="s">
        <v>380</v>
      </c>
      <c r="G305" s="11" t="s">
        <v>381</v>
      </c>
      <c r="H305" s="11" t="s">
        <v>382</v>
      </c>
      <c r="I305" s="0" t="n">
        <v>15.0155331057282</v>
      </c>
      <c r="J305" s="0" t="n">
        <v>-28.5021669922924</v>
      </c>
      <c r="K305" s="0" t="n">
        <v>34.1588357258854</v>
      </c>
      <c r="L305" s="0" t="n">
        <v>6</v>
      </c>
      <c r="M305" s="0" t="n">
        <v>143</v>
      </c>
      <c r="N305" s="0" t="n">
        <v>7</v>
      </c>
      <c r="O305" s="0" t="n">
        <v>11</v>
      </c>
      <c r="P305" s="0" t="n">
        <v>5</v>
      </c>
      <c r="Q305" s="0" t="n">
        <v>4</v>
      </c>
      <c r="R305" s="0" t="n">
        <v>425</v>
      </c>
      <c r="S305" s="0" t="n">
        <v>9.3</v>
      </c>
      <c r="T305" s="0" t="n">
        <v>48.1734836344872</v>
      </c>
      <c r="U305" s="12" t="n">
        <v>77.5</v>
      </c>
      <c r="V305" s="0" t="n">
        <v>7.7</v>
      </c>
      <c r="W305" s="0" t="s">
        <v>29</v>
      </c>
      <c r="X305" s="0" t="s">
        <v>35</v>
      </c>
    </row>
    <row collapsed="false" customFormat="false" customHeight="false" hidden="false" ht="13.3" outlineLevel="0" r="306">
      <c r="A306" s="0" t="n">
        <v>337</v>
      </c>
      <c r="B306" s="0" t="n">
        <v>290</v>
      </c>
      <c r="C306" s="9" t="n">
        <v>205639</v>
      </c>
      <c r="D306" s="10" t="s">
        <v>47</v>
      </c>
      <c r="E306" s="10" t="n">
        <v>205639</v>
      </c>
      <c r="F306" s="11" t="s">
        <v>383</v>
      </c>
      <c r="G306" s="11" t="s">
        <v>381</v>
      </c>
      <c r="H306" s="11" t="s">
        <v>382</v>
      </c>
      <c r="I306" s="0" t="n">
        <v>-5.42074737669735</v>
      </c>
      <c r="J306" s="0" t="n">
        <v>-19.9047188834196</v>
      </c>
      <c r="K306" s="0" t="n">
        <v>-6.29704572277866</v>
      </c>
      <c r="L306" s="0" t="n">
        <v>2</v>
      </c>
      <c r="M306" s="0" t="n">
        <v>131</v>
      </c>
      <c r="N306" s="0" t="n">
        <v>8</v>
      </c>
      <c r="O306" s="0" t="n">
        <v>11</v>
      </c>
      <c r="P306" s="0" t="n">
        <v>5</v>
      </c>
      <c r="Q306" s="0" t="n">
        <v>3</v>
      </c>
      <c r="R306" s="0" t="n">
        <v>287</v>
      </c>
      <c r="S306" s="0" t="n">
        <v>8.9</v>
      </c>
      <c r="T306" s="0" t="n">
        <v>47.8926796495712</v>
      </c>
      <c r="U306" s="3" t="n">
        <v>68.4</v>
      </c>
      <c r="V306" s="0" t="n">
        <v>22.5</v>
      </c>
      <c r="W306" s="0" t="s">
        <v>29</v>
      </c>
      <c r="X306" s="0" t="s">
        <v>45</v>
      </c>
    </row>
    <row collapsed="false" customFormat="false" customHeight="false" hidden="false" ht="13.3" outlineLevel="0" r="307">
      <c r="A307" s="0" t="n">
        <v>338</v>
      </c>
      <c r="B307" s="0" t="n">
        <v>4001</v>
      </c>
      <c r="C307" s="13" t="s">
        <v>222</v>
      </c>
      <c r="L307" s="0" t="n">
        <v>2</v>
      </c>
      <c r="R307" s="0" t="str">
        <f aca="false">{""}</f>
        <v/>
      </c>
      <c r="X307" s="0" t="n">
        <v>0</v>
      </c>
    </row>
    <row collapsed="false" customFormat="false" customHeight="false" hidden="false" ht="13.3" outlineLevel="0" r="308">
      <c r="A308" s="0" t="n">
        <v>339</v>
      </c>
      <c r="B308" s="0" t="n">
        <v>291</v>
      </c>
      <c r="C308" s="9" t="n">
        <v>205640</v>
      </c>
      <c r="D308" s="10" t="s">
        <v>47</v>
      </c>
      <c r="E308" s="10" t="n">
        <v>205640</v>
      </c>
      <c r="F308" s="11" t="s">
        <v>384</v>
      </c>
      <c r="G308" s="11" t="s">
        <v>381</v>
      </c>
      <c r="H308" s="11" t="s">
        <v>382</v>
      </c>
      <c r="I308" s="0" t="n">
        <v>14.9973238694235</v>
      </c>
      <c r="J308" s="0" t="n">
        <v>-28.5535486313798</v>
      </c>
      <c r="K308" s="0" t="n">
        <v>34.169168518931</v>
      </c>
      <c r="L308" s="0" t="n">
        <v>6</v>
      </c>
      <c r="M308" s="0" t="n">
        <v>134</v>
      </c>
      <c r="N308" s="0" t="n">
        <v>7</v>
      </c>
      <c r="O308" s="0" t="n">
        <v>12</v>
      </c>
      <c r="P308" s="0" t="n">
        <v>4</v>
      </c>
      <c r="Q308" s="0" t="n">
        <v>5</v>
      </c>
      <c r="R308" s="0" t="n">
        <v>357</v>
      </c>
      <c r="S308" s="0" t="n">
        <v>8.9</v>
      </c>
      <c r="T308" s="0" t="n">
        <v>47.1126685803599</v>
      </c>
      <c r="U308" s="12" t="n">
        <v>83</v>
      </c>
      <c r="V308" s="0" t="n">
        <v>5.5</v>
      </c>
      <c r="W308" s="0" t="s">
        <v>29</v>
      </c>
      <c r="X308" s="0" t="s">
        <v>84</v>
      </c>
    </row>
    <row collapsed="false" customFormat="false" customHeight="false" hidden="false" ht="13.3" outlineLevel="0" r="309">
      <c r="A309" s="0" t="n">
        <v>340</v>
      </c>
      <c r="B309" s="0" t="n">
        <v>292</v>
      </c>
      <c r="C309" s="9" t="n">
        <v>210308</v>
      </c>
      <c r="D309" s="10" t="s">
        <v>47</v>
      </c>
      <c r="E309" s="10" t="n">
        <v>210308</v>
      </c>
      <c r="F309" s="11" t="s">
        <v>385</v>
      </c>
      <c r="G309" s="11" t="s">
        <v>204</v>
      </c>
      <c r="H309" s="11" t="s">
        <v>205</v>
      </c>
      <c r="I309" s="0" t="n">
        <v>-25.8019253296106</v>
      </c>
      <c r="J309" s="0" t="n">
        <v>-7.2913352190888</v>
      </c>
      <c r="K309" s="0" t="n">
        <v>10.8368201941314</v>
      </c>
      <c r="L309" s="0" t="n">
        <v>2</v>
      </c>
      <c r="M309" s="0" t="n">
        <v>106</v>
      </c>
      <c r="N309" s="0" t="n">
        <v>7</v>
      </c>
      <c r="O309" s="0" t="n">
        <v>12</v>
      </c>
      <c r="P309" s="0" t="n">
        <v>5</v>
      </c>
      <c r="Q309" s="0" t="n">
        <v>4</v>
      </c>
      <c r="R309" s="0" t="n">
        <v>259</v>
      </c>
      <c r="S309" s="0" t="n">
        <v>8.2</v>
      </c>
      <c r="T309" s="0" t="n">
        <v>54.3199708598719</v>
      </c>
      <c r="U309" s="3" t="n">
        <v>89.5</v>
      </c>
      <c r="V309" s="0" t="n">
        <v>2.7</v>
      </c>
      <c r="W309" s="0" t="s">
        <v>29</v>
      </c>
      <c r="X309" s="0" t="s">
        <v>84</v>
      </c>
    </row>
    <row collapsed="false" customFormat="false" customHeight="false" hidden="false" ht="13.3" outlineLevel="0" r="310">
      <c r="A310" s="0" t="n">
        <v>341</v>
      </c>
      <c r="B310" s="0" t="n">
        <v>293</v>
      </c>
      <c r="C310" s="9" t="n">
        <v>220659</v>
      </c>
      <c r="D310" s="10" t="s">
        <v>47</v>
      </c>
      <c r="E310" s="10" t="n">
        <v>220659</v>
      </c>
      <c r="F310" s="11" t="s">
        <v>1104</v>
      </c>
      <c r="G310" s="11" t="s">
        <v>232</v>
      </c>
      <c r="H310" s="11" t="s">
        <v>972</v>
      </c>
      <c r="I310" s="0" t="n">
        <v>9.00962475888278</v>
      </c>
      <c r="J310" s="0" t="n">
        <v>24.0229339956116</v>
      </c>
      <c r="K310" s="0" t="n">
        <v>4.58364592772908</v>
      </c>
      <c r="L310" s="0" t="n">
        <v>6</v>
      </c>
      <c r="M310" s="0" t="n">
        <v>82</v>
      </c>
      <c r="N310" s="0" t="n">
        <v>7</v>
      </c>
      <c r="O310" s="0" t="n">
        <v>2</v>
      </c>
      <c r="P310" s="0" t="n">
        <v>7</v>
      </c>
      <c r="Q310" s="0" t="n">
        <v>9</v>
      </c>
      <c r="R310" s="0" t="str">
        <f aca="false">{""}</f>
        <v/>
      </c>
      <c r="X310" s="0" t="s">
        <v>28</v>
      </c>
    </row>
    <row collapsed="false" customFormat="false" customHeight="false" hidden="false" ht="13.3" outlineLevel="0" r="311">
      <c r="A311" s="0" t="n">
        <v>342</v>
      </c>
      <c r="B311" s="0" t="n">
        <v>294</v>
      </c>
      <c r="C311" s="9" t="n">
        <v>221307</v>
      </c>
      <c r="D311" s="10" t="s">
        <v>47</v>
      </c>
      <c r="E311" s="10" t="n">
        <v>221307</v>
      </c>
      <c r="F311" s="11" t="s">
        <v>1105</v>
      </c>
      <c r="G311" s="11" t="s">
        <v>347</v>
      </c>
      <c r="H311" s="11"/>
      <c r="I311" s="0" t="n">
        <v>-43.1142080847704</v>
      </c>
      <c r="J311" s="0" t="n">
        <v>13.6792944547825</v>
      </c>
      <c r="K311" s="0" t="n">
        <v>0.277717733794883</v>
      </c>
      <c r="L311" s="0" t="n">
        <v>2</v>
      </c>
      <c r="M311" s="0" t="n">
        <v>90</v>
      </c>
      <c r="N311" s="0" t="n">
        <v>8</v>
      </c>
      <c r="O311" s="0" t="n">
        <v>7</v>
      </c>
      <c r="P311" s="0" t="n">
        <v>7</v>
      </c>
      <c r="Q311" s="0" t="n">
        <v>3</v>
      </c>
      <c r="R311" s="0" t="str">
        <f aca="false">{""}</f>
        <v/>
      </c>
      <c r="X311" s="0" t="s">
        <v>45</v>
      </c>
    </row>
    <row collapsed="false" customFormat="false" customHeight="false" hidden="false" ht="13.3" outlineLevel="0" r="312">
      <c r="A312" s="0" t="n">
        <v>343</v>
      </c>
      <c r="B312" s="0" t="n">
        <v>295</v>
      </c>
      <c r="C312" s="9" t="n">
        <v>221315</v>
      </c>
      <c r="D312" s="10" t="s">
        <v>47</v>
      </c>
      <c r="E312" s="10" t="n">
        <v>221315</v>
      </c>
      <c r="F312" s="11" t="s">
        <v>1106</v>
      </c>
      <c r="G312" s="11" t="s">
        <v>124</v>
      </c>
      <c r="H312" s="11"/>
      <c r="I312" s="0" t="n">
        <v>4.69432558648561</v>
      </c>
      <c r="J312" s="0" t="n">
        <v>-36.1186840986006</v>
      </c>
      <c r="K312" s="0" t="n">
        <v>-16.8095684280882</v>
      </c>
      <c r="L312" s="0" t="n">
        <v>6</v>
      </c>
      <c r="M312" s="0" t="n">
        <v>122</v>
      </c>
      <c r="N312" s="0" t="n">
        <v>7</v>
      </c>
      <c r="O312" s="0" t="n">
        <v>10</v>
      </c>
      <c r="P312" s="0" t="n">
        <v>4</v>
      </c>
      <c r="Q312" s="0" t="n">
        <v>3</v>
      </c>
      <c r="R312" s="0" t="str">
        <f aca="false">{""}</f>
        <v/>
      </c>
      <c r="X312" s="0" t="s">
        <v>45</v>
      </c>
    </row>
    <row collapsed="false" customFormat="false" customHeight="false" hidden="false" ht="13.3" outlineLevel="0" r="313">
      <c r="A313" s="0" t="n">
        <v>344</v>
      </c>
      <c r="B313" s="0" t="n">
        <v>296</v>
      </c>
      <c r="C313" s="9" t="n">
        <v>221326</v>
      </c>
      <c r="D313" s="10" t="s">
        <v>47</v>
      </c>
      <c r="E313" s="10" t="n">
        <v>221326</v>
      </c>
      <c r="F313" s="11" t="s">
        <v>386</v>
      </c>
      <c r="G313" s="11" t="s">
        <v>124</v>
      </c>
      <c r="H313" s="11"/>
      <c r="I313" s="0" t="n">
        <v>8.65576308782352</v>
      </c>
      <c r="J313" s="0" t="n">
        <v>-12.0533922647909</v>
      </c>
      <c r="K313" s="0" t="n">
        <v>-18.100398354928</v>
      </c>
      <c r="L313" s="0" t="n">
        <v>6</v>
      </c>
      <c r="M313" s="0" t="n">
        <v>127</v>
      </c>
      <c r="N313" s="0" t="n">
        <v>10</v>
      </c>
      <c r="O313" s="0" t="n">
        <v>9</v>
      </c>
      <c r="P313" s="0" t="n">
        <v>5</v>
      </c>
      <c r="Q313" s="0" t="n">
        <v>4</v>
      </c>
      <c r="R313" s="0" t="n">
        <v>256</v>
      </c>
      <c r="S313" s="0" t="n">
        <v>12.5</v>
      </c>
      <c r="T313" s="0" t="n">
        <v>51.480730567943</v>
      </c>
      <c r="U313" s="3" t="n">
        <v>87.5</v>
      </c>
      <c r="V313" s="0" t="n">
        <v>2.7</v>
      </c>
      <c r="W313" s="0" t="s">
        <v>29</v>
      </c>
      <c r="X313" s="0" t="s">
        <v>35</v>
      </c>
    </row>
    <row collapsed="false" customFormat="false" customHeight="false" hidden="false" ht="13.3" outlineLevel="0" r="314">
      <c r="A314" s="0" t="n">
        <v>345</v>
      </c>
      <c r="B314" s="0" t="n">
        <v>297</v>
      </c>
      <c r="C314" s="9" t="n">
        <v>222508</v>
      </c>
      <c r="D314" s="10" t="s">
        <v>47</v>
      </c>
      <c r="E314" s="10" t="n">
        <v>222508</v>
      </c>
      <c r="F314" s="11" t="s">
        <v>1107</v>
      </c>
      <c r="G314" s="11" t="s">
        <v>89</v>
      </c>
      <c r="H314" s="11"/>
      <c r="I314" s="0" t="n">
        <v>6.15833062077952</v>
      </c>
      <c r="J314" s="0" t="n">
        <v>-34.2138200760902</v>
      </c>
      <c r="K314" s="0" t="n">
        <v>-12.1681577780287</v>
      </c>
      <c r="L314" s="0" t="n">
        <v>6</v>
      </c>
      <c r="M314" s="0" t="n">
        <v>115</v>
      </c>
      <c r="N314" s="0" t="n">
        <v>6</v>
      </c>
      <c r="O314" s="0" t="n">
        <v>8</v>
      </c>
      <c r="P314" s="0" t="n">
        <v>3</v>
      </c>
      <c r="Q314" s="0" t="n">
        <v>3</v>
      </c>
      <c r="R314" s="0" t="str">
        <f aca="false">{""}</f>
        <v/>
      </c>
      <c r="X314" s="0" t="s">
        <v>45</v>
      </c>
    </row>
    <row collapsed="false" customFormat="false" customHeight="false" hidden="false" ht="13.3" outlineLevel="0" r="315">
      <c r="A315" s="0" t="n">
        <v>346</v>
      </c>
      <c r="B315" s="0" t="n">
        <v>298</v>
      </c>
      <c r="C315" s="9" t="n">
        <v>223130</v>
      </c>
      <c r="D315" s="10" t="s">
        <v>47</v>
      </c>
      <c r="E315" s="10" t="n">
        <v>223130</v>
      </c>
      <c r="F315" s="11" t="s">
        <v>1108</v>
      </c>
      <c r="G315" s="11" t="s">
        <v>388</v>
      </c>
      <c r="H315" s="11"/>
      <c r="I315" s="0" t="n">
        <v>8.83236975189094</v>
      </c>
      <c r="J315" s="0" t="n">
        <v>10.5211897971952</v>
      </c>
      <c r="K315" s="0" t="n">
        <v>15.0157322869038</v>
      </c>
      <c r="L315" s="0" t="n">
        <v>2</v>
      </c>
      <c r="M315" s="0" t="n">
        <v>83</v>
      </c>
      <c r="N315" s="0" t="n">
        <v>10</v>
      </c>
      <c r="O315" s="0" t="n">
        <v>7</v>
      </c>
      <c r="P315" s="0" t="n">
        <v>8</v>
      </c>
      <c r="R315" s="0" t="str">
        <f aca="false">{""}</f>
        <v/>
      </c>
      <c r="X315" s="0" t="s">
        <v>35</v>
      </c>
    </row>
    <row collapsed="false" customFormat="false" customHeight="false" hidden="false" ht="13.3" outlineLevel="0" r="316">
      <c r="A316" s="0" t="n">
        <v>347</v>
      </c>
      <c r="B316" s="0" t="n">
        <v>4001</v>
      </c>
      <c r="C316" s="13" t="s">
        <v>222</v>
      </c>
      <c r="L316" s="0" t="n">
        <v>2</v>
      </c>
      <c r="R316" s="0" t="str">
        <f aca="false">{""}</f>
        <v/>
      </c>
      <c r="X316" s="0" t="n">
        <v>0</v>
      </c>
    </row>
    <row collapsed="false" customFormat="false" customHeight="false" hidden="false" ht="13.3" outlineLevel="0" r="317">
      <c r="A317" s="0" t="n">
        <v>349</v>
      </c>
      <c r="B317" s="0" t="n">
        <v>300</v>
      </c>
      <c r="C317" s="9" t="n">
        <v>223132</v>
      </c>
      <c r="D317" s="10" t="s">
        <v>47</v>
      </c>
      <c r="E317" s="10" t="n">
        <v>223132</v>
      </c>
      <c r="F317" s="11" t="s">
        <v>387</v>
      </c>
      <c r="G317" s="11" t="s">
        <v>388</v>
      </c>
      <c r="H317" s="11"/>
      <c r="I317" s="0" t="n">
        <v>17.4621115315379</v>
      </c>
      <c r="J317" s="0" t="n">
        <v>-26.3695006863032</v>
      </c>
      <c r="K317" s="0" t="n">
        <v>34.1027326880017</v>
      </c>
      <c r="L317" s="0" t="n">
        <v>6</v>
      </c>
      <c r="M317" s="0" t="n">
        <v>130</v>
      </c>
      <c r="N317" s="0" t="n">
        <v>7</v>
      </c>
      <c r="O317" s="0" t="n">
        <v>9</v>
      </c>
      <c r="P317" s="0" t="n">
        <v>3</v>
      </c>
      <c r="Q317" s="0" t="n">
        <v>6</v>
      </c>
      <c r="R317" s="0" t="n">
        <v>422</v>
      </c>
      <c r="S317" s="0" t="n">
        <v>9.4</v>
      </c>
      <c r="T317" s="0" t="n">
        <v>43.7430207613673</v>
      </c>
      <c r="U317" s="12" t="n">
        <v>76.9</v>
      </c>
      <c r="V317" s="0" t="n">
        <v>8.3</v>
      </c>
      <c r="W317" s="0" t="s">
        <v>29</v>
      </c>
      <c r="X317" s="0" t="s">
        <v>35</v>
      </c>
    </row>
    <row collapsed="false" customFormat="false" customHeight="false" hidden="false" ht="13.3" outlineLevel="0" r="318">
      <c r="A318" s="0" t="n">
        <v>350</v>
      </c>
      <c r="B318" s="0" t="n">
        <v>301</v>
      </c>
      <c r="C318" s="9" t="n">
        <v>223134</v>
      </c>
      <c r="D318" s="10" t="s">
        <v>47</v>
      </c>
      <c r="E318" s="10" t="n">
        <v>223134</v>
      </c>
      <c r="F318" s="11" t="s">
        <v>389</v>
      </c>
      <c r="G318" s="11" t="s">
        <v>388</v>
      </c>
      <c r="H318" s="11"/>
      <c r="I318" s="0" t="n">
        <v>14.030207960992</v>
      </c>
      <c r="J318" s="0" t="n">
        <v>-15.618557121783</v>
      </c>
      <c r="K318" s="0" t="n">
        <v>20.786397596067</v>
      </c>
      <c r="L318" s="0" t="n">
        <v>6</v>
      </c>
      <c r="M318" s="0" t="n">
        <v>100</v>
      </c>
      <c r="N318" s="0" t="n">
        <v>7</v>
      </c>
      <c r="O318" s="0" t="n">
        <v>8</v>
      </c>
      <c r="P318" s="0" t="n">
        <v>5</v>
      </c>
      <c r="Q318" s="0" t="n">
        <v>1</v>
      </c>
      <c r="R318" s="0" t="n">
        <v>210</v>
      </c>
      <c r="X318" s="0" t="s">
        <v>35</v>
      </c>
    </row>
    <row collapsed="false" customFormat="false" customHeight="false" hidden="false" ht="13.3" outlineLevel="0" r="319">
      <c r="A319" s="0" t="n">
        <v>351</v>
      </c>
      <c r="B319" s="0" t="n">
        <v>302</v>
      </c>
      <c r="C319" s="9" t="n">
        <v>223135</v>
      </c>
      <c r="D319" s="10" t="s">
        <v>47</v>
      </c>
      <c r="E319" s="10" t="n">
        <v>223135</v>
      </c>
      <c r="F319" s="11" t="s">
        <v>390</v>
      </c>
      <c r="G319" s="11" t="s">
        <v>388</v>
      </c>
      <c r="H319" s="11"/>
      <c r="I319" s="0" t="n">
        <v>17.7845306176091</v>
      </c>
      <c r="J319" s="0" t="n">
        <v>-27.2158314125527</v>
      </c>
      <c r="K319" s="0" t="n">
        <v>32.4892918582414</v>
      </c>
      <c r="L319" s="0" t="n">
        <v>6</v>
      </c>
      <c r="M319" s="0" t="n">
        <v>122</v>
      </c>
      <c r="N319" s="0" t="n">
        <v>8</v>
      </c>
      <c r="O319" s="0" t="n">
        <v>8</v>
      </c>
      <c r="P319" s="0" t="n">
        <v>8</v>
      </c>
      <c r="Q319" s="0" t="n">
        <v>3</v>
      </c>
      <c r="R319" s="0" t="n">
        <v>211</v>
      </c>
      <c r="X319" s="0" t="s">
        <v>35</v>
      </c>
    </row>
    <row collapsed="false" customFormat="false" customHeight="false" hidden="false" ht="13.3" outlineLevel="0" r="320">
      <c r="A320" s="0" t="n">
        <v>352</v>
      </c>
      <c r="B320" s="0" t="n">
        <v>303</v>
      </c>
      <c r="C320" s="9" t="n">
        <v>223136</v>
      </c>
      <c r="D320" s="10" t="s">
        <v>47</v>
      </c>
      <c r="E320" s="10" t="n">
        <v>223136</v>
      </c>
      <c r="F320" s="11" t="s">
        <v>1109</v>
      </c>
      <c r="G320" s="11" t="s">
        <v>388</v>
      </c>
      <c r="H320" s="11"/>
      <c r="I320" s="0" t="n">
        <v>17.7845306176091</v>
      </c>
      <c r="J320" s="0" t="n">
        <v>-27.2158314125527</v>
      </c>
      <c r="K320" s="0" t="n">
        <v>32.4892918582414</v>
      </c>
      <c r="L320" s="0" t="n">
        <v>6</v>
      </c>
      <c r="M320" s="0" t="n">
        <v>114</v>
      </c>
      <c r="N320" s="0" t="n">
        <v>9</v>
      </c>
      <c r="O320" s="0" t="n">
        <v>9</v>
      </c>
      <c r="P320" s="0" t="n">
        <v>8</v>
      </c>
      <c r="Q320" s="0" t="n">
        <v>3</v>
      </c>
      <c r="R320" s="0" t="str">
        <f aca="false">{""}</f>
        <v/>
      </c>
      <c r="X320" s="0" t="s">
        <v>35</v>
      </c>
    </row>
    <row collapsed="false" customFormat="false" customHeight="false" hidden="false" ht="13.3" outlineLevel="0" r="321">
      <c r="A321" s="0" t="n">
        <v>353</v>
      </c>
      <c r="B321" s="0" t="n">
        <v>4003</v>
      </c>
      <c r="C321" s="13" t="s">
        <v>283</v>
      </c>
      <c r="L321" s="0" t="n">
        <v>6</v>
      </c>
      <c r="R321" s="0" t="str">
        <f aca="false">{""}</f>
        <v/>
      </c>
      <c r="X321" s="0" t="n">
        <v>0</v>
      </c>
    </row>
    <row collapsed="false" customFormat="false" customHeight="false" hidden="false" ht="13.3" outlineLevel="0" r="322">
      <c r="A322" s="0" t="n">
        <v>354</v>
      </c>
      <c r="B322" s="0" t="n">
        <v>304</v>
      </c>
      <c r="C322" s="9" t="n">
        <v>223138</v>
      </c>
      <c r="D322" s="10" t="s">
        <v>47</v>
      </c>
      <c r="E322" s="10" t="n">
        <v>223138</v>
      </c>
      <c r="F322" s="11" t="s">
        <v>1110</v>
      </c>
      <c r="G322" s="11" t="s">
        <v>388</v>
      </c>
      <c r="H322" s="11"/>
      <c r="I322" s="0" t="n">
        <v>17.7845306176091</v>
      </c>
      <c r="J322" s="0" t="n">
        <v>-27.2158314125527</v>
      </c>
      <c r="K322" s="0" t="n">
        <v>32.4892918582414</v>
      </c>
      <c r="L322" s="0" t="n">
        <v>6</v>
      </c>
      <c r="M322" s="0" t="n">
        <v>110</v>
      </c>
      <c r="N322" s="0" t="n">
        <v>6</v>
      </c>
      <c r="O322" s="0" t="n">
        <v>9</v>
      </c>
      <c r="P322" s="0" t="n">
        <v>7</v>
      </c>
      <c r="Q322" s="0" t="n">
        <v>2</v>
      </c>
      <c r="R322" s="0" t="str">
        <f aca="false">{""}</f>
        <v/>
      </c>
      <c r="X322" s="0" t="s">
        <v>35</v>
      </c>
    </row>
    <row collapsed="false" customFormat="false" customHeight="false" hidden="false" ht="13.3" outlineLevel="0" r="323">
      <c r="A323" s="0" t="n">
        <v>356</v>
      </c>
      <c r="B323" s="0" t="n">
        <v>4001</v>
      </c>
      <c r="C323" s="13" t="s">
        <v>222</v>
      </c>
      <c r="L323" s="0" t="n">
        <v>2</v>
      </c>
      <c r="R323" s="0" t="str">
        <f aca="false">{""}</f>
        <v/>
      </c>
      <c r="X323" s="0" t="n">
        <v>0</v>
      </c>
    </row>
    <row collapsed="false" customFormat="false" customHeight="false" hidden="false" ht="13.3" outlineLevel="0" r="324">
      <c r="A324" s="0" t="n">
        <v>357</v>
      </c>
      <c r="B324" s="0" t="n">
        <v>306</v>
      </c>
      <c r="C324" s="9" t="n">
        <v>223143</v>
      </c>
      <c r="D324" s="10" t="s">
        <v>47</v>
      </c>
      <c r="E324" s="10" t="n">
        <v>223143</v>
      </c>
      <c r="F324" s="11" t="s">
        <v>391</v>
      </c>
      <c r="G324" s="11" t="s">
        <v>388</v>
      </c>
      <c r="H324" s="11"/>
      <c r="I324" s="0" t="n">
        <v>17.6062387524538</v>
      </c>
      <c r="J324" s="0" t="n">
        <v>-27.0727117071121</v>
      </c>
      <c r="K324" s="0" t="n">
        <v>32.8894440720004</v>
      </c>
      <c r="L324" s="0" t="n">
        <v>6</v>
      </c>
      <c r="M324" s="0" t="n">
        <v>134</v>
      </c>
      <c r="N324" s="0" t="n">
        <v>8</v>
      </c>
      <c r="O324" s="0" t="n">
        <v>9</v>
      </c>
      <c r="P324" s="0" t="n">
        <v>4</v>
      </c>
      <c r="Q324" s="0" t="n">
        <v>7</v>
      </c>
      <c r="R324" s="0" t="n">
        <v>418</v>
      </c>
      <c r="S324" s="0" t="n">
        <v>9.4</v>
      </c>
      <c r="T324" s="0" t="n">
        <v>45.9582521979273</v>
      </c>
      <c r="U324" s="12" t="n">
        <v>71.3</v>
      </c>
      <c r="V324" s="0" t="n">
        <v>10.5</v>
      </c>
      <c r="W324" s="0" t="s">
        <v>29</v>
      </c>
      <c r="X324" s="0" t="s">
        <v>28</v>
      </c>
    </row>
    <row collapsed="false" customFormat="false" customHeight="false" hidden="false" ht="13.3" outlineLevel="0" r="325">
      <c r="A325" s="0" t="n">
        <v>358</v>
      </c>
      <c r="B325" s="0" t="n">
        <v>307</v>
      </c>
      <c r="C325" s="9" t="n">
        <v>223145</v>
      </c>
      <c r="D325" s="10" t="s">
        <v>47</v>
      </c>
      <c r="E325" s="10" t="n">
        <v>223145</v>
      </c>
      <c r="F325" s="11" t="s">
        <v>1111</v>
      </c>
      <c r="G325" s="11" t="s">
        <v>388</v>
      </c>
      <c r="H325" s="11"/>
      <c r="I325" s="0" t="n">
        <v>16.3329114047331</v>
      </c>
      <c r="J325" s="0" t="n">
        <v>-24.6668793366133</v>
      </c>
      <c r="K325" s="0" t="n">
        <v>35.983843555967</v>
      </c>
      <c r="L325" s="0" t="n">
        <v>6</v>
      </c>
      <c r="M325" s="0" t="n">
        <v>126</v>
      </c>
      <c r="N325" s="0" t="n">
        <v>5</v>
      </c>
      <c r="O325" s="0" t="n">
        <v>10</v>
      </c>
      <c r="P325" s="0" t="n">
        <v>7</v>
      </c>
      <c r="Q325" s="0" t="n">
        <v>3</v>
      </c>
      <c r="R325" s="0" t="str">
        <f aca="false">{""}</f>
        <v/>
      </c>
      <c r="X325" s="0" t="s">
        <v>28</v>
      </c>
    </row>
    <row collapsed="false" customFormat="false" customHeight="false" hidden="false" ht="13.3" outlineLevel="0" r="326">
      <c r="A326" s="0" t="n">
        <v>359</v>
      </c>
      <c r="B326" s="0" t="n">
        <v>308</v>
      </c>
      <c r="C326" s="9" t="n">
        <v>223446</v>
      </c>
      <c r="D326" s="10" t="s">
        <v>47</v>
      </c>
      <c r="E326" s="10" t="n">
        <v>223446</v>
      </c>
      <c r="F326" s="11" t="s">
        <v>809</v>
      </c>
      <c r="G326" s="11" t="s">
        <v>232</v>
      </c>
      <c r="H326" s="11" t="s">
        <v>1112</v>
      </c>
      <c r="I326" s="0" t="n">
        <v>35.6108581388552</v>
      </c>
      <c r="J326" s="0" t="n">
        <v>37.4128812412573</v>
      </c>
      <c r="K326" s="0" t="n">
        <v>-6.04018700743454</v>
      </c>
      <c r="L326" s="0" t="n">
        <v>6</v>
      </c>
      <c r="M326" s="0" t="n">
        <v>110</v>
      </c>
      <c r="N326" s="0" t="n">
        <v>9</v>
      </c>
      <c r="O326" s="0" t="n">
        <v>7</v>
      </c>
      <c r="P326" s="0" t="n">
        <v>4</v>
      </c>
      <c r="Q326" s="0" t="n">
        <v>6</v>
      </c>
      <c r="R326" s="0" t="str">
        <f aca="false">{""}</f>
        <v/>
      </c>
      <c r="X326" s="0" t="s">
        <v>28</v>
      </c>
    </row>
    <row collapsed="false" customFormat="false" customHeight="false" hidden="false" ht="13.3" outlineLevel="0" r="327">
      <c r="A327" s="0" t="n">
        <v>360</v>
      </c>
      <c r="B327" s="0" t="n">
        <v>4002</v>
      </c>
      <c r="C327" s="13" t="s">
        <v>282</v>
      </c>
      <c r="L327" s="0" t="n">
        <v>2</v>
      </c>
      <c r="R327" s="0" t="str">
        <f aca="false">{""}</f>
        <v/>
      </c>
      <c r="X327" s="0" t="n">
        <v>0</v>
      </c>
    </row>
    <row collapsed="false" customFormat="false" customHeight="false" hidden="false" ht="13.3" outlineLevel="0" r="328">
      <c r="A328" s="0" t="n">
        <v>361</v>
      </c>
      <c r="B328" s="0" t="n">
        <v>309</v>
      </c>
      <c r="C328" s="9" t="n">
        <v>223879</v>
      </c>
      <c r="D328" s="10" t="s">
        <v>47</v>
      </c>
      <c r="E328" s="10" t="n">
        <v>223879</v>
      </c>
      <c r="F328" s="11" t="s">
        <v>809</v>
      </c>
      <c r="G328" s="11" t="s">
        <v>232</v>
      </c>
      <c r="H328" s="11" t="s">
        <v>974</v>
      </c>
      <c r="I328" s="0" t="n">
        <v>36.4283577506922</v>
      </c>
      <c r="J328" s="0" t="n">
        <v>36.4709787918358</v>
      </c>
      <c r="K328" s="0" t="n">
        <v>-8.21641439470994</v>
      </c>
      <c r="L328" s="0" t="n">
        <v>6</v>
      </c>
      <c r="M328" s="0" t="n">
        <v>90</v>
      </c>
      <c r="N328" s="0" t="n">
        <v>7</v>
      </c>
      <c r="O328" s="0" t="n">
        <v>7</v>
      </c>
      <c r="P328" s="0" t="n">
        <v>6</v>
      </c>
      <c r="Q328" s="0" t="n">
        <v>6</v>
      </c>
      <c r="R328" s="0" t="str">
        <f aca="false">{""}</f>
        <v/>
      </c>
      <c r="X328" s="0" t="s">
        <v>28</v>
      </c>
    </row>
    <row collapsed="false" customFormat="false" customHeight="false" hidden="false" ht="13.3" outlineLevel="0" r="329">
      <c r="A329" s="0" t="n">
        <v>362</v>
      </c>
      <c r="B329" s="0" t="n">
        <v>310</v>
      </c>
      <c r="C329" s="9" t="n">
        <v>225037</v>
      </c>
      <c r="D329" s="10" t="s">
        <v>47</v>
      </c>
      <c r="E329" s="10" t="n">
        <v>225037</v>
      </c>
      <c r="F329" s="11" t="s">
        <v>1113</v>
      </c>
      <c r="G329" s="11" t="s">
        <v>101</v>
      </c>
      <c r="H329" s="11" t="s">
        <v>281</v>
      </c>
      <c r="I329" s="0" t="n">
        <v>-9.67230651948017</v>
      </c>
      <c r="J329" s="0" t="n">
        <v>-11.1699030705531</v>
      </c>
      <c r="K329" s="0" t="n">
        <v>-7.78529295510303</v>
      </c>
      <c r="L329" s="0" t="n">
        <v>6</v>
      </c>
      <c r="M329" s="0" t="n">
        <v>119</v>
      </c>
      <c r="N329" s="0" t="n">
        <v>8</v>
      </c>
      <c r="O329" s="0" t="n">
        <v>9</v>
      </c>
      <c r="P329" s="0" t="n">
        <v>4</v>
      </c>
      <c r="Q329" s="0" t="n">
        <v>2</v>
      </c>
      <c r="R329" s="0" t="str">
        <f aca="false">{""}</f>
        <v/>
      </c>
      <c r="X329" s="0" t="s">
        <v>84</v>
      </c>
    </row>
    <row collapsed="false" customFormat="false" customHeight="false" hidden="false" ht="13.3" outlineLevel="0" r="330">
      <c r="A330" s="0" t="n">
        <v>363</v>
      </c>
      <c r="B330" s="0" t="n">
        <v>311</v>
      </c>
      <c r="C330" s="9" t="n">
        <v>226611</v>
      </c>
      <c r="D330" s="10" t="s">
        <v>47</v>
      </c>
      <c r="E330" s="10" t="n">
        <v>226611</v>
      </c>
      <c r="F330" s="11" t="s">
        <v>387</v>
      </c>
      <c r="G330" s="11" t="s">
        <v>393</v>
      </c>
      <c r="H330" s="11"/>
      <c r="I330" s="0" t="n">
        <v>15.0004560292463</v>
      </c>
      <c r="J330" s="0" t="n">
        <v>-18.169516720801</v>
      </c>
      <c r="K330" s="0" t="n">
        <v>23.7562841606501</v>
      </c>
      <c r="L330" s="0" t="n">
        <v>6</v>
      </c>
      <c r="M330" s="0" t="n">
        <v>111</v>
      </c>
      <c r="N330" s="0" t="n">
        <v>5</v>
      </c>
      <c r="O330" s="0" t="n">
        <v>8</v>
      </c>
      <c r="P330" s="0" t="n">
        <v>5</v>
      </c>
      <c r="Q330" s="0" t="n">
        <v>6</v>
      </c>
      <c r="R330" s="0" t="str">
        <f aca="false">{""}</f>
        <v/>
      </c>
      <c r="X330" s="0" t="s">
        <v>45</v>
      </c>
    </row>
    <row collapsed="false" customFormat="false" customHeight="false" hidden="false" ht="13.3" outlineLevel="0" r="331">
      <c r="A331" s="0" t="n">
        <v>364</v>
      </c>
      <c r="B331" s="0" t="n">
        <v>312</v>
      </c>
      <c r="C331" s="9" t="n">
        <v>226612</v>
      </c>
      <c r="D331" s="10" t="s">
        <v>47</v>
      </c>
      <c r="E331" s="10" t="n">
        <v>226612</v>
      </c>
      <c r="F331" s="11" t="s">
        <v>1114</v>
      </c>
      <c r="G331" s="11" t="s">
        <v>393</v>
      </c>
      <c r="H331" s="11"/>
      <c r="I331" s="0" t="n">
        <v>13.76256763308</v>
      </c>
      <c r="J331" s="0" t="n">
        <v>-16.4181015718502</v>
      </c>
      <c r="K331" s="0" t="n">
        <v>22.3925219736684</v>
      </c>
      <c r="L331" s="0" t="n">
        <v>6</v>
      </c>
      <c r="M331" s="0" t="n">
        <v>91</v>
      </c>
      <c r="N331" s="0" t="n">
        <v>7</v>
      </c>
      <c r="O331" s="0" t="n">
        <v>11</v>
      </c>
      <c r="P331" s="0" t="n">
        <v>9</v>
      </c>
      <c r="R331" s="0" t="str">
        <f aca="false">{""}</f>
        <v/>
      </c>
      <c r="X331" s="0" t="s">
        <v>35</v>
      </c>
    </row>
    <row collapsed="false" customFormat="false" customHeight="false" hidden="false" ht="13.3" outlineLevel="0" r="332">
      <c r="A332" s="0" t="n">
        <v>365</v>
      </c>
      <c r="B332" s="0" t="n">
        <v>4001</v>
      </c>
      <c r="C332" s="13" t="s">
        <v>222</v>
      </c>
      <c r="L332" s="0" t="n">
        <v>2</v>
      </c>
      <c r="R332" s="0" t="str">
        <f aca="false">{""}</f>
        <v/>
      </c>
      <c r="X332" s="0" t="n">
        <v>0</v>
      </c>
    </row>
    <row collapsed="false" customFormat="false" customHeight="false" hidden="false" ht="13.3" outlineLevel="0" r="333">
      <c r="A333" s="0" t="n">
        <v>366</v>
      </c>
      <c r="B333" s="0" t="n">
        <v>313</v>
      </c>
      <c r="C333" s="9" t="n">
        <v>226613</v>
      </c>
      <c r="D333" s="10" t="s">
        <v>47</v>
      </c>
      <c r="E333" s="10" t="n">
        <v>226613</v>
      </c>
      <c r="F333" s="11" t="s">
        <v>392</v>
      </c>
      <c r="G333" s="11" t="s">
        <v>393</v>
      </c>
      <c r="H333" s="11"/>
      <c r="I333" s="0" t="n">
        <v>14.9999022388025</v>
      </c>
      <c r="J333" s="0" t="n">
        <v>-18.1522112339318</v>
      </c>
      <c r="K333" s="0" t="n">
        <v>23.7026675331245</v>
      </c>
      <c r="L333" s="0" t="n">
        <v>6</v>
      </c>
      <c r="M333" s="0" t="n">
        <v>110</v>
      </c>
      <c r="N333" s="0" t="n">
        <v>8</v>
      </c>
      <c r="O333" s="0" t="n">
        <v>9</v>
      </c>
      <c r="P333" s="0" t="n">
        <v>5</v>
      </c>
      <c r="Q333" s="0" t="n">
        <v>6</v>
      </c>
      <c r="R333" s="0" t="n">
        <v>279</v>
      </c>
      <c r="S333" s="0" t="n">
        <v>9</v>
      </c>
      <c r="T333" s="0" t="n">
        <v>45.3966442280952</v>
      </c>
      <c r="U333" s="3" t="n">
        <v>71.9</v>
      </c>
      <c r="V333" s="0" t="n">
        <v>8</v>
      </c>
      <c r="W333" s="0" t="s">
        <v>29</v>
      </c>
      <c r="X333" s="0" t="s">
        <v>45</v>
      </c>
    </row>
    <row collapsed="false" customFormat="false" customHeight="false" hidden="false" ht="13.3" outlineLevel="0" r="334">
      <c r="A334" s="0" t="n">
        <v>367</v>
      </c>
      <c r="B334" s="0" t="n">
        <v>314</v>
      </c>
      <c r="C334" s="9" t="n">
        <v>226639</v>
      </c>
      <c r="D334" s="10" t="s">
        <v>47</v>
      </c>
      <c r="E334" s="10" t="n">
        <v>226639</v>
      </c>
      <c r="F334" s="11" t="s">
        <v>78</v>
      </c>
      <c r="G334" s="11" t="s">
        <v>79</v>
      </c>
      <c r="H334" s="11" t="s">
        <v>80</v>
      </c>
      <c r="I334" s="0" t="n">
        <v>6.87140386117239</v>
      </c>
      <c r="J334" s="0" t="n">
        <v>16.1442882676601</v>
      </c>
      <c r="K334" s="0" t="n">
        <v>3.96091688774615</v>
      </c>
      <c r="L334" s="0" t="n">
        <v>2</v>
      </c>
      <c r="M334" s="0" t="n">
        <v>97</v>
      </c>
      <c r="N334" s="0" t="n">
        <v>11</v>
      </c>
      <c r="O334" s="0" t="n">
        <v>8</v>
      </c>
      <c r="P334" s="0" t="n">
        <v>8</v>
      </c>
      <c r="Q334" s="0" t="n">
        <v>2</v>
      </c>
      <c r="R334" s="0" t="n">
        <v>281</v>
      </c>
      <c r="S334" s="0" t="n">
        <v>12.4</v>
      </c>
      <c r="T334" s="0" t="n">
        <v>51.6367327817852</v>
      </c>
      <c r="U334" s="3" t="n">
        <v>70.2</v>
      </c>
      <c r="V334" s="0" t="n">
        <v>7.09999999999999</v>
      </c>
      <c r="W334" s="0" t="s">
        <v>29</v>
      </c>
      <c r="X334" s="0" t="s">
        <v>28</v>
      </c>
    </row>
    <row collapsed="false" customFormat="false" customHeight="false" hidden="false" ht="13.3" outlineLevel="0" r="335">
      <c r="A335" s="0" t="n">
        <v>368</v>
      </c>
      <c r="B335" s="0" t="n">
        <v>315</v>
      </c>
      <c r="C335" s="9" t="n">
        <v>227449</v>
      </c>
      <c r="D335" s="10" t="s">
        <v>47</v>
      </c>
      <c r="E335" s="10" t="n">
        <v>227449</v>
      </c>
      <c r="F335" s="11" t="s">
        <v>1115</v>
      </c>
      <c r="G335" s="11" t="s">
        <v>79</v>
      </c>
      <c r="H335" s="11" t="s">
        <v>80</v>
      </c>
      <c r="I335" s="0" t="n">
        <v>7.36737438440874</v>
      </c>
      <c r="J335" s="0" t="n">
        <v>14.0774357831384</v>
      </c>
      <c r="K335" s="0" t="n">
        <v>5.51441884761661</v>
      </c>
      <c r="L335" s="0" t="n">
        <v>2</v>
      </c>
      <c r="M335" s="0" t="n">
        <v>90</v>
      </c>
      <c r="N335" s="0" t="n">
        <v>10</v>
      </c>
      <c r="O335" s="0" t="n">
        <v>3</v>
      </c>
      <c r="P335" s="0" t="n">
        <v>7</v>
      </c>
      <c r="R335" s="0" t="str">
        <f aca="false">{""}</f>
        <v/>
      </c>
      <c r="X335" s="0" t="s">
        <v>28</v>
      </c>
    </row>
    <row collapsed="false" customFormat="false" customHeight="false" hidden="false" ht="13.3" outlineLevel="0" r="336">
      <c r="A336" s="0" t="n">
        <v>369</v>
      </c>
      <c r="B336" s="0" t="n">
        <v>316</v>
      </c>
      <c r="C336" s="9" t="n">
        <v>231151</v>
      </c>
      <c r="D336" s="10" t="s">
        <v>47</v>
      </c>
      <c r="E336" s="10" t="n">
        <v>231151</v>
      </c>
      <c r="F336" s="11" t="s">
        <v>1116</v>
      </c>
      <c r="G336" s="11" t="s">
        <v>204</v>
      </c>
      <c r="H336" s="11"/>
      <c r="I336" s="0" t="n">
        <v>6.13794226769607</v>
      </c>
      <c r="J336" s="0" t="n">
        <v>-30.7661326523682</v>
      </c>
      <c r="K336" s="0" t="n">
        <v>1.28651728845579</v>
      </c>
      <c r="L336" s="0" t="n">
        <v>6</v>
      </c>
      <c r="M336" s="0" t="n">
        <v>105</v>
      </c>
      <c r="N336" s="0" t="n">
        <v>6</v>
      </c>
      <c r="O336" s="0" t="n">
        <v>9</v>
      </c>
      <c r="P336" s="0" t="n">
        <v>7</v>
      </c>
      <c r="Q336" s="0" t="n">
        <v>3</v>
      </c>
      <c r="R336" s="0" t="str">
        <f aca="false">{""}</f>
        <v/>
      </c>
      <c r="X336" s="0" t="s">
        <v>45</v>
      </c>
    </row>
    <row collapsed="false" customFormat="false" customHeight="false" hidden="false" ht="13.3" outlineLevel="0" r="337">
      <c r="A337" s="0" t="n">
        <v>370</v>
      </c>
      <c r="B337" s="0" t="n">
        <v>317</v>
      </c>
      <c r="C337" s="9" t="n">
        <v>231161</v>
      </c>
      <c r="D337" s="10" t="s">
        <v>47</v>
      </c>
      <c r="E337" s="10" t="n">
        <v>231161</v>
      </c>
      <c r="F337" s="11" t="s">
        <v>1117</v>
      </c>
      <c r="G337" s="11" t="s">
        <v>204</v>
      </c>
      <c r="H337" s="11" t="s">
        <v>205</v>
      </c>
      <c r="I337" s="0" t="n">
        <v>-7.4866366984326</v>
      </c>
      <c r="J337" s="0" t="n">
        <v>-14.9869082069884</v>
      </c>
      <c r="K337" s="0" t="n">
        <v>-0.753116790268325</v>
      </c>
      <c r="L337" s="0" t="n">
        <v>6</v>
      </c>
      <c r="M337" s="0" t="n">
        <v>79</v>
      </c>
      <c r="N337" s="0" t="n">
        <v>6</v>
      </c>
      <c r="O337" s="0" t="n">
        <v>7</v>
      </c>
      <c r="P337" s="0" t="n">
        <v>8</v>
      </c>
      <c r="Q337" s="0" t="n">
        <v>3</v>
      </c>
      <c r="R337" s="0" t="str">
        <f aca="false">{""}</f>
        <v/>
      </c>
      <c r="X337" s="0" t="s">
        <v>84</v>
      </c>
    </row>
    <row collapsed="false" customFormat="false" customHeight="false" hidden="false" ht="13.3" outlineLevel="0" r="338">
      <c r="A338" s="0" t="n">
        <v>372</v>
      </c>
      <c r="B338" s="0" t="n">
        <v>319</v>
      </c>
      <c r="C338" s="9" t="n">
        <v>233834</v>
      </c>
      <c r="D338" s="10" t="s">
        <v>47</v>
      </c>
      <c r="E338" s="10" t="n">
        <v>233834</v>
      </c>
      <c r="F338" s="11" t="s">
        <v>69</v>
      </c>
      <c r="G338" s="11" t="s">
        <v>388</v>
      </c>
      <c r="H338" s="11"/>
      <c r="I338" s="0" t="n">
        <v>14.4885409631022</v>
      </c>
      <c r="J338" s="0" t="n">
        <v>-12.9148402178843</v>
      </c>
      <c r="K338" s="0" t="n">
        <v>18.5046217816918</v>
      </c>
      <c r="L338" s="0" t="n">
        <v>6</v>
      </c>
      <c r="M338" s="0" t="n">
        <v>96</v>
      </c>
      <c r="N338" s="0" t="n">
        <v>5</v>
      </c>
      <c r="O338" s="0" t="n">
        <v>9</v>
      </c>
      <c r="P338" s="0" t="n">
        <v>8</v>
      </c>
      <c r="Q338" s="0" t="n">
        <v>3</v>
      </c>
      <c r="R338" s="0" t="str">
        <f aca="false">{""}</f>
        <v/>
      </c>
      <c r="X338" s="0" t="s">
        <v>28</v>
      </c>
    </row>
    <row collapsed="false" customFormat="false" customHeight="false" hidden="false" ht="13.3" outlineLevel="0" r="339">
      <c r="A339" s="0" t="n">
        <v>373</v>
      </c>
      <c r="B339" s="0" t="n">
        <v>320</v>
      </c>
      <c r="C339" s="9" t="n">
        <v>233835</v>
      </c>
      <c r="D339" s="10" t="s">
        <v>47</v>
      </c>
      <c r="E339" s="10" t="n">
        <v>233835</v>
      </c>
      <c r="F339" s="11" t="s">
        <v>394</v>
      </c>
      <c r="G339" s="11" t="s">
        <v>388</v>
      </c>
      <c r="H339" s="11"/>
      <c r="I339" s="0" t="n">
        <v>16.3329114047331</v>
      </c>
      <c r="J339" s="0" t="n">
        <v>-24.6668793366133</v>
      </c>
      <c r="K339" s="0" t="n">
        <v>35.983843555967</v>
      </c>
      <c r="L339" s="0" t="n">
        <v>6</v>
      </c>
      <c r="M339" s="0" t="n">
        <v>114</v>
      </c>
      <c r="N339" s="0" t="n">
        <v>4</v>
      </c>
      <c r="O339" s="0" t="n">
        <v>11</v>
      </c>
      <c r="P339" s="0" t="n">
        <v>7</v>
      </c>
      <c r="Q339" s="0" t="n">
        <v>3</v>
      </c>
      <c r="R339" s="0" t="n">
        <v>299</v>
      </c>
      <c r="S339" s="0" t="n">
        <v>10.8</v>
      </c>
      <c r="T339" s="0" t="n">
        <v>47.8926796495712</v>
      </c>
      <c r="U339" s="3" t="n">
        <v>84.3</v>
      </c>
      <c r="V339" s="0" t="n">
        <v>5.60000000000001</v>
      </c>
      <c r="W339" s="0" t="s">
        <v>29</v>
      </c>
      <c r="X339" s="0" t="s">
        <v>35</v>
      </c>
    </row>
    <row collapsed="false" customFormat="false" customHeight="false" hidden="false" ht="13.3" outlineLevel="0" r="340">
      <c r="A340" s="0" t="n">
        <v>374</v>
      </c>
      <c r="B340" s="0" t="n">
        <v>4001</v>
      </c>
      <c r="C340" s="13" t="s">
        <v>222</v>
      </c>
      <c r="L340" s="0" t="n">
        <v>2</v>
      </c>
      <c r="R340" s="0" t="str">
        <f aca="false">{""}</f>
        <v/>
      </c>
      <c r="X340" s="0" t="n">
        <v>0</v>
      </c>
    </row>
    <row collapsed="false" customFormat="false" customHeight="false" hidden="false" ht="13.3" outlineLevel="0" r="341">
      <c r="A341" s="0" t="n">
        <v>375</v>
      </c>
      <c r="B341" s="0" t="n">
        <v>321</v>
      </c>
      <c r="C341" s="9" t="n">
        <v>233838</v>
      </c>
      <c r="D341" s="10" t="s">
        <v>47</v>
      </c>
      <c r="E341" s="10" t="n">
        <v>233838</v>
      </c>
      <c r="F341" s="11" t="s">
        <v>395</v>
      </c>
      <c r="G341" s="11" t="s">
        <v>388</v>
      </c>
      <c r="H341" s="11"/>
      <c r="I341" s="0" t="n">
        <v>-16.9565180926333</v>
      </c>
      <c r="J341" s="0" t="n">
        <v>-10.5815230902583</v>
      </c>
      <c r="K341" s="0" t="n">
        <v>14.9138512961046</v>
      </c>
      <c r="L341" s="0" t="n">
        <v>2</v>
      </c>
      <c r="M341" s="0" t="n">
        <v>116</v>
      </c>
      <c r="N341" s="0" t="n">
        <v>11</v>
      </c>
      <c r="O341" s="0" t="n">
        <v>10</v>
      </c>
      <c r="P341" s="0" t="n">
        <v>5</v>
      </c>
      <c r="Q341" s="0" t="n">
        <v>6</v>
      </c>
      <c r="R341" s="0" t="n">
        <v>281</v>
      </c>
      <c r="S341" s="0" t="n">
        <v>11.7</v>
      </c>
      <c r="T341" s="0" t="n">
        <v>56.0983960976736</v>
      </c>
      <c r="U341" s="3" t="n">
        <v>98</v>
      </c>
      <c r="V341" s="0" t="n">
        <v>0.700000000000003</v>
      </c>
      <c r="W341" s="0" t="s">
        <v>29</v>
      </c>
      <c r="X341" s="0" t="s">
        <v>35</v>
      </c>
    </row>
    <row collapsed="false" customFormat="false" customHeight="false" hidden="false" ht="13.3" outlineLevel="0" r="342">
      <c r="A342" s="0" t="n">
        <v>376</v>
      </c>
      <c r="B342" s="0" t="n">
        <v>322</v>
      </c>
      <c r="C342" s="9" t="n">
        <v>234846</v>
      </c>
      <c r="D342" s="10" t="s">
        <v>47</v>
      </c>
      <c r="E342" s="10" t="n">
        <v>234846</v>
      </c>
      <c r="F342" s="11" t="s">
        <v>396</v>
      </c>
      <c r="G342" s="11" t="s">
        <v>397</v>
      </c>
      <c r="H342" s="11" t="s">
        <v>398</v>
      </c>
      <c r="I342" s="0" t="n">
        <v>-27.8545852759376</v>
      </c>
      <c r="J342" s="0" t="n">
        <v>-5.42855587341358</v>
      </c>
      <c r="K342" s="0" t="n">
        <v>10.3718231119694</v>
      </c>
      <c r="L342" s="0" t="n">
        <v>2</v>
      </c>
      <c r="M342" s="0" t="n">
        <v>102</v>
      </c>
      <c r="N342" s="0" t="n">
        <v>7</v>
      </c>
      <c r="O342" s="0" t="n">
        <v>11</v>
      </c>
      <c r="P342" s="0" t="n">
        <v>4</v>
      </c>
      <c r="Q342" s="0" t="n">
        <v>5</v>
      </c>
      <c r="R342" s="0" t="n">
        <v>297</v>
      </c>
      <c r="S342" s="0" t="n">
        <v>8.7</v>
      </c>
      <c r="T342" s="0" t="n">
        <v>56.191997425979</v>
      </c>
      <c r="U342" s="3" t="n">
        <v>91.7</v>
      </c>
      <c r="V342" s="0" t="n">
        <v>1.39999999999999</v>
      </c>
      <c r="W342" s="0" t="s">
        <v>29</v>
      </c>
      <c r="X342" s="0" t="s">
        <v>45</v>
      </c>
    </row>
    <row collapsed="false" customFormat="false" customHeight="false" hidden="false" ht="13.3" outlineLevel="0" r="343">
      <c r="A343" s="0" t="n">
        <v>377</v>
      </c>
      <c r="B343" s="0" t="n">
        <v>323</v>
      </c>
      <c r="C343" s="9" t="n">
        <v>235172</v>
      </c>
      <c r="D343" s="10" t="s">
        <v>47</v>
      </c>
      <c r="E343" s="10" t="n">
        <v>235172</v>
      </c>
      <c r="F343" s="11" t="s">
        <v>399</v>
      </c>
      <c r="G343" s="11" t="s">
        <v>62</v>
      </c>
      <c r="H343" s="11" t="s">
        <v>400</v>
      </c>
      <c r="I343" s="0" t="n">
        <v>0.623093562475264</v>
      </c>
      <c r="J343" s="0" t="n">
        <v>-33.4588956952234</v>
      </c>
      <c r="K343" s="0" t="n">
        <v>-29.2845610353403</v>
      </c>
      <c r="L343" s="0" t="n">
        <v>6</v>
      </c>
      <c r="M343" s="0" t="n">
        <v>120</v>
      </c>
      <c r="N343" s="0" t="n">
        <v>9</v>
      </c>
      <c r="O343" s="0" t="n">
        <v>8</v>
      </c>
      <c r="P343" s="0" t="n">
        <v>5</v>
      </c>
      <c r="Q343" s="0" t="n">
        <v>4</v>
      </c>
      <c r="R343" s="0" t="n">
        <v>257</v>
      </c>
      <c r="S343" s="0" t="n">
        <v>8.5</v>
      </c>
      <c r="T343" s="0" t="n">
        <v>49.9207084295205</v>
      </c>
      <c r="U343" s="3" t="n">
        <v>60.4</v>
      </c>
      <c r="V343" s="0" t="n">
        <v>15.3</v>
      </c>
      <c r="W343" s="0" t="s">
        <v>29</v>
      </c>
      <c r="X343" s="0" t="s">
        <v>84</v>
      </c>
    </row>
    <row collapsed="false" customFormat="false" customHeight="false" hidden="false" ht="13.3" outlineLevel="0" r="344">
      <c r="A344" s="0" t="n">
        <v>378</v>
      </c>
      <c r="B344" s="0" t="n">
        <v>324</v>
      </c>
      <c r="C344" s="9" t="n">
        <v>235178</v>
      </c>
      <c r="D344" s="10" t="s">
        <v>47</v>
      </c>
      <c r="E344" s="10" t="n">
        <v>235178</v>
      </c>
      <c r="F344" s="11" t="s">
        <v>401</v>
      </c>
      <c r="G344" s="11" t="s">
        <v>393</v>
      </c>
      <c r="H344" s="11"/>
      <c r="I344" s="0" t="n">
        <v>9.66812769237042</v>
      </c>
      <c r="J344" s="0" t="n">
        <v>-28.6268141597068</v>
      </c>
      <c r="K344" s="0" t="n">
        <v>-3.2597513241474</v>
      </c>
      <c r="L344" s="0" t="n">
        <v>6</v>
      </c>
      <c r="M344" s="0" t="n">
        <v>131</v>
      </c>
      <c r="N344" s="0" t="n">
        <v>10</v>
      </c>
      <c r="O344" s="0" t="n">
        <v>10</v>
      </c>
      <c r="P344" s="0" t="n">
        <v>3</v>
      </c>
      <c r="Q344" s="0" t="n">
        <v>2</v>
      </c>
      <c r="R344" s="0" t="n">
        <v>198</v>
      </c>
      <c r="X344" s="0" t="s">
        <v>45</v>
      </c>
    </row>
    <row collapsed="false" customFormat="false" customHeight="false" hidden="false" ht="13.3" outlineLevel="0" r="345">
      <c r="A345" s="0" t="n">
        <v>380</v>
      </c>
      <c r="B345" s="0" t="n">
        <v>326</v>
      </c>
      <c r="C345" s="9" t="n">
        <v>235185</v>
      </c>
      <c r="D345" s="10" t="s">
        <v>47</v>
      </c>
      <c r="E345" s="10" t="n">
        <v>235185</v>
      </c>
      <c r="F345" s="11" t="s">
        <v>402</v>
      </c>
      <c r="G345" s="11" t="s">
        <v>239</v>
      </c>
      <c r="H345" s="11" t="s">
        <v>321</v>
      </c>
      <c r="I345" s="0" t="n">
        <v>-16.9565180926333</v>
      </c>
      <c r="J345" s="0" t="n">
        <v>-10.5815230902583</v>
      </c>
      <c r="K345" s="0" t="n">
        <v>14.9138512961046</v>
      </c>
      <c r="L345" s="0" t="n">
        <v>2</v>
      </c>
      <c r="M345" s="0" t="n">
        <v>112</v>
      </c>
      <c r="N345" s="0" t="n">
        <v>9</v>
      </c>
      <c r="O345" s="0" t="n">
        <v>10</v>
      </c>
      <c r="P345" s="0" t="n">
        <v>6</v>
      </c>
      <c r="Q345" s="0" t="n">
        <v>4</v>
      </c>
      <c r="R345" s="0" t="n">
        <v>273</v>
      </c>
      <c r="S345" s="0" t="n">
        <v>11.7</v>
      </c>
      <c r="T345" s="0" t="n">
        <v>57.0344093807271</v>
      </c>
      <c r="U345" s="3" t="n">
        <v>98.9</v>
      </c>
      <c r="V345" s="0" t="n">
        <v>0.299999999999997</v>
      </c>
      <c r="W345" s="0" t="s">
        <v>29</v>
      </c>
      <c r="X345" s="0" t="s">
        <v>45</v>
      </c>
    </row>
    <row collapsed="false" customFormat="false" customHeight="false" hidden="false" ht="13.3" outlineLevel="0" r="346">
      <c r="A346" s="0" t="n">
        <v>381</v>
      </c>
      <c r="B346" s="0" t="n">
        <v>327</v>
      </c>
      <c r="C346" s="9" t="n">
        <v>235186</v>
      </c>
      <c r="D346" s="10" t="s">
        <v>47</v>
      </c>
      <c r="E346" s="10" t="n">
        <v>235186</v>
      </c>
      <c r="F346" s="11" t="s">
        <v>1118</v>
      </c>
      <c r="G346" s="11" t="s">
        <v>316</v>
      </c>
      <c r="H346" s="11"/>
      <c r="I346" s="0" t="n">
        <v>20.5115328367105</v>
      </c>
      <c r="J346" s="0" t="n">
        <v>-6.20189784822124</v>
      </c>
      <c r="K346" s="0" t="n">
        <v>25.0339531714144</v>
      </c>
      <c r="L346" s="0" t="n">
        <v>6</v>
      </c>
      <c r="M346" s="0" t="n">
        <v>91</v>
      </c>
      <c r="N346" s="0" t="n">
        <v>7</v>
      </c>
      <c r="O346" s="0" t="n">
        <v>9</v>
      </c>
      <c r="P346" s="0" t="n">
        <v>7</v>
      </c>
      <c r="Q346" s="0" t="n">
        <v>2</v>
      </c>
      <c r="R346" s="0" t="str">
        <f aca="false">{""}</f>
        <v/>
      </c>
      <c r="X346" s="0" t="s">
        <v>28</v>
      </c>
    </row>
    <row collapsed="false" customFormat="false" customHeight="false" hidden="false" ht="13.3" outlineLevel="0" r="347">
      <c r="A347" s="0" t="n">
        <v>382</v>
      </c>
      <c r="B347" s="0" t="n">
        <v>328</v>
      </c>
      <c r="C347" s="9" t="n">
        <v>235191</v>
      </c>
      <c r="D347" s="10" t="s">
        <v>47</v>
      </c>
      <c r="E347" s="10" t="n">
        <v>235191</v>
      </c>
      <c r="F347" s="11" t="s">
        <v>403</v>
      </c>
      <c r="G347" s="11" t="s">
        <v>271</v>
      </c>
      <c r="H347" s="11" t="s">
        <v>272</v>
      </c>
      <c r="I347" s="0" t="n">
        <v>-52.2753146308726</v>
      </c>
      <c r="J347" s="0" t="n">
        <v>18.7314918974579</v>
      </c>
      <c r="K347" s="0" t="n">
        <v>3.09160275426632</v>
      </c>
      <c r="L347" s="0" t="n">
        <v>2</v>
      </c>
      <c r="M347" s="0" t="n">
        <v>87</v>
      </c>
      <c r="N347" s="0" t="n">
        <v>7</v>
      </c>
      <c r="O347" s="0" t="n">
        <v>9</v>
      </c>
      <c r="P347" s="0" t="n">
        <v>6</v>
      </c>
      <c r="Q347" s="0" t="n">
        <v>2</v>
      </c>
      <c r="R347" s="0" t="n">
        <v>325</v>
      </c>
      <c r="S347" s="0" t="n">
        <v>9.9</v>
      </c>
      <c r="T347" s="0" t="n">
        <v>54.9127792724725</v>
      </c>
      <c r="U347" s="12" t="n">
        <v>68.1</v>
      </c>
      <c r="V347" s="0" t="n">
        <v>8.30000000000001</v>
      </c>
      <c r="W347" s="0" t="s">
        <v>29</v>
      </c>
      <c r="X347" s="0" t="s">
        <v>45</v>
      </c>
    </row>
    <row collapsed="false" customFormat="false" customHeight="false" hidden="false" ht="13.3" outlineLevel="0" r="348">
      <c r="A348" s="0" t="n">
        <v>383</v>
      </c>
      <c r="B348" s="0" t="n">
        <v>4001</v>
      </c>
      <c r="C348" s="13" t="s">
        <v>222</v>
      </c>
      <c r="L348" s="0" t="n">
        <v>2</v>
      </c>
      <c r="R348" s="0" t="str">
        <f aca="false">{""}</f>
        <v/>
      </c>
      <c r="X348" s="0" t="n">
        <v>0</v>
      </c>
    </row>
    <row collapsed="false" customFormat="false" customHeight="false" hidden="false" ht="13.3" outlineLevel="0" r="349">
      <c r="A349" s="0" t="n">
        <v>384</v>
      </c>
      <c r="B349" s="0" t="n">
        <v>329</v>
      </c>
      <c r="C349" s="9" t="n">
        <v>237571</v>
      </c>
      <c r="D349" s="10" t="s">
        <v>47</v>
      </c>
      <c r="E349" s="10" t="n">
        <v>237571</v>
      </c>
      <c r="F349" s="11" t="s">
        <v>1119</v>
      </c>
      <c r="G349" s="11" t="s">
        <v>204</v>
      </c>
      <c r="H349" s="11" t="s">
        <v>205</v>
      </c>
      <c r="I349" s="0" t="n">
        <v>-8.30905951462866</v>
      </c>
      <c r="J349" s="0" t="n">
        <v>-21.2564474472017</v>
      </c>
      <c r="K349" s="0" t="n">
        <v>-4.2420431441795</v>
      </c>
      <c r="L349" s="0" t="n">
        <v>6</v>
      </c>
      <c r="M349" s="0" t="n">
        <v>111</v>
      </c>
      <c r="N349" s="0" t="n">
        <v>9</v>
      </c>
      <c r="O349" s="0" t="n">
        <v>6</v>
      </c>
      <c r="P349" s="0" t="n">
        <v>7</v>
      </c>
      <c r="Q349" s="0" t="n">
        <v>5</v>
      </c>
      <c r="R349" s="0" t="str">
        <f aca="false">{""}</f>
        <v/>
      </c>
      <c r="X349" s="0" t="s">
        <v>84</v>
      </c>
    </row>
    <row collapsed="false" customFormat="false" customHeight="false" hidden="false" ht="13.3" outlineLevel="0" r="350">
      <c r="A350" s="0" t="n">
        <v>385</v>
      </c>
      <c r="B350" s="0" t="n">
        <v>330</v>
      </c>
      <c r="C350" s="9" t="n">
        <v>237580</v>
      </c>
      <c r="D350" s="10" t="s">
        <v>47</v>
      </c>
      <c r="E350" s="10" t="n">
        <v>237580</v>
      </c>
      <c r="F350" s="11" t="s">
        <v>1120</v>
      </c>
      <c r="G350" s="11" t="s">
        <v>204</v>
      </c>
      <c r="H350" s="11" t="s">
        <v>205</v>
      </c>
      <c r="I350" s="0" t="n">
        <v>-6.33450760897187</v>
      </c>
      <c r="J350" s="0" t="n">
        <v>-15.162284469214</v>
      </c>
      <c r="K350" s="0" t="n">
        <v>9.86512234707262</v>
      </c>
      <c r="L350" s="0" t="n">
        <v>6</v>
      </c>
      <c r="M350" s="0" t="n">
        <v>133</v>
      </c>
      <c r="N350" s="0" t="n">
        <v>8</v>
      </c>
      <c r="O350" s="0" t="n">
        <v>9</v>
      </c>
      <c r="P350" s="0" t="n">
        <v>6</v>
      </c>
      <c r="Q350" s="0" t="n">
        <v>6</v>
      </c>
      <c r="R350" s="0" t="str">
        <f aca="false">{""}</f>
        <v/>
      </c>
      <c r="X350" s="0" t="s">
        <v>84</v>
      </c>
    </row>
    <row collapsed="false" customFormat="false" customHeight="false" hidden="false" ht="13.3" outlineLevel="0" r="351">
      <c r="A351" s="0" t="n">
        <v>386</v>
      </c>
      <c r="B351" s="0" t="n">
        <v>331</v>
      </c>
      <c r="C351" s="9" t="n">
        <v>237581</v>
      </c>
      <c r="D351" s="10" t="s">
        <v>47</v>
      </c>
      <c r="E351" s="10" t="n">
        <v>237581</v>
      </c>
      <c r="F351" s="11" t="s">
        <v>1121</v>
      </c>
      <c r="G351" s="11" t="s">
        <v>204</v>
      </c>
      <c r="H351" s="11" t="s">
        <v>205</v>
      </c>
      <c r="I351" s="0" t="n">
        <v>7.53148974517295</v>
      </c>
      <c r="J351" s="0" t="n">
        <v>-10.7170516140027</v>
      </c>
      <c r="K351" s="0" t="n">
        <v>14.8990264924273</v>
      </c>
      <c r="L351" s="0" t="n">
        <v>6</v>
      </c>
      <c r="M351" s="0" t="n">
        <v>118</v>
      </c>
      <c r="N351" s="0" t="n">
        <v>9</v>
      </c>
      <c r="O351" s="0" t="n">
        <v>9</v>
      </c>
      <c r="P351" s="0" t="n">
        <v>6</v>
      </c>
      <c r="Q351" s="0" t="n">
        <v>4</v>
      </c>
      <c r="R351" s="0" t="str">
        <f aca="false">{""}</f>
        <v/>
      </c>
      <c r="X351" s="0" t="s">
        <v>84</v>
      </c>
    </row>
    <row collapsed="false" customFormat="false" customHeight="false" hidden="false" ht="13.3" outlineLevel="0" r="352">
      <c r="A352" s="0" t="n">
        <v>387</v>
      </c>
      <c r="B352" s="0" t="n">
        <v>332</v>
      </c>
      <c r="C352" s="9" t="n">
        <v>238387</v>
      </c>
      <c r="D352" s="10" t="s">
        <v>47</v>
      </c>
      <c r="E352" s="10" t="n">
        <v>238387</v>
      </c>
      <c r="F352" s="11" t="s">
        <v>1122</v>
      </c>
      <c r="G352" s="11" t="s">
        <v>388</v>
      </c>
      <c r="H352" s="11"/>
      <c r="I352" s="0" t="n">
        <v>16.3329114047331</v>
      </c>
      <c r="J352" s="0" t="n">
        <v>-24.6668793366133</v>
      </c>
      <c r="K352" s="0" t="n">
        <v>35.983843555967</v>
      </c>
      <c r="L352" s="0" t="n">
        <v>6</v>
      </c>
      <c r="M352" s="0" t="n">
        <v>120</v>
      </c>
      <c r="N352" s="0" t="n">
        <v>4</v>
      </c>
      <c r="O352" s="0" t="n">
        <v>11</v>
      </c>
      <c r="P352" s="0" t="n">
        <v>7</v>
      </c>
      <c r="Q352" s="0" t="n">
        <v>3</v>
      </c>
      <c r="R352" s="0" t="str">
        <f aca="false">{""}</f>
        <v/>
      </c>
      <c r="X352" s="0" t="s">
        <v>35</v>
      </c>
    </row>
    <row collapsed="false" customFormat="false" customHeight="false" hidden="false" ht="13.3" outlineLevel="0" r="353">
      <c r="A353" s="0" t="n">
        <v>388</v>
      </c>
      <c r="B353" s="0" t="n">
        <v>333</v>
      </c>
      <c r="C353" s="9" t="n">
        <v>243181</v>
      </c>
      <c r="D353" s="10" t="s">
        <v>47</v>
      </c>
      <c r="E353" s="10" t="n">
        <v>243181</v>
      </c>
      <c r="F353" s="11" t="s">
        <v>277</v>
      </c>
      <c r="G353" s="11" t="s">
        <v>278</v>
      </c>
      <c r="H353" s="11" t="s">
        <v>279</v>
      </c>
      <c r="I353" s="0" t="n">
        <v>-45.6612881220752</v>
      </c>
      <c r="J353" s="0" t="n">
        <v>15.9007980601219</v>
      </c>
      <c r="K353" s="0" t="n">
        <v>7.05949654503664</v>
      </c>
      <c r="L353" s="0" t="n">
        <v>2</v>
      </c>
      <c r="M353" s="0" t="n">
        <v>83</v>
      </c>
      <c r="N353" s="0" t="n">
        <v>8</v>
      </c>
      <c r="O353" s="0" t="n">
        <v>7</v>
      </c>
      <c r="P353" s="0" t="n">
        <v>7</v>
      </c>
      <c r="Q353" s="0" t="n">
        <v>1</v>
      </c>
      <c r="R353" s="0" t="n">
        <v>237</v>
      </c>
      <c r="X353" s="0" t="s">
        <v>45</v>
      </c>
    </row>
    <row collapsed="false" customFormat="false" customHeight="false" hidden="false" ht="13.3" outlineLevel="0" r="354">
      <c r="A354" s="0" t="n">
        <v>389</v>
      </c>
      <c r="B354" s="0" t="n">
        <v>334</v>
      </c>
      <c r="C354" s="9" t="n">
        <v>243184</v>
      </c>
      <c r="D354" s="10" t="s">
        <v>47</v>
      </c>
      <c r="E354" s="10" t="n">
        <v>243184</v>
      </c>
      <c r="F354" s="11" t="s">
        <v>81</v>
      </c>
      <c r="G354" s="11" t="s">
        <v>82</v>
      </c>
      <c r="H354" s="11" t="s">
        <v>83</v>
      </c>
      <c r="I354" s="0" t="n">
        <v>17.9472970130006</v>
      </c>
      <c r="J354" s="0" t="n">
        <v>-25.8402703329074</v>
      </c>
      <c r="K354" s="0" t="n">
        <v>38.7027076073257</v>
      </c>
      <c r="L354" s="0" t="n">
        <v>6</v>
      </c>
      <c r="M354" s="0" t="n">
        <v>110</v>
      </c>
      <c r="N354" s="0" t="n">
        <v>6</v>
      </c>
      <c r="O354" s="0" t="n">
        <v>11</v>
      </c>
      <c r="P354" s="0" t="n">
        <v>4</v>
      </c>
      <c r="Q354" s="0" t="n">
        <v>3</v>
      </c>
      <c r="R354" s="0" t="n">
        <v>541</v>
      </c>
      <c r="S354" s="0" t="n">
        <v>9.4</v>
      </c>
      <c r="T354" s="0" t="n">
        <v>48.3606862910979</v>
      </c>
      <c r="U354" s="12" t="n">
        <v>96</v>
      </c>
      <c r="V354" s="0" t="n">
        <v>1.2</v>
      </c>
      <c r="W354" s="0" t="s">
        <v>29</v>
      </c>
      <c r="X354" s="0" t="s">
        <v>84</v>
      </c>
    </row>
    <row collapsed="false" customFormat="false" customHeight="false" hidden="false" ht="13.3" outlineLevel="0" r="355">
      <c r="A355" s="0" t="n">
        <v>391</v>
      </c>
      <c r="B355" s="0" t="n">
        <v>336</v>
      </c>
      <c r="C355" s="9" t="n">
        <v>243607</v>
      </c>
      <c r="D355" s="10" t="s">
        <v>47</v>
      </c>
      <c r="E355" s="10" t="n">
        <v>243607</v>
      </c>
      <c r="F355" s="11" t="s">
        <v>1123</v>
      </c>
      <c r="G355" s="11" t="s">
        <v>79</v>
      </c>
      <c r="H355" s="11" t="s">
        <v>333</v>
      </c>
      <c r="I355" s="0" t="n">
        <v>33.9849475269678</v>
      </c>
      <c r="J355" s="0" t="n">
        <v>35.084955695433</v>
      </c>
      <c r="K355" s="0" t="n">
        <v>-6.02096954685387</v>
      </c>
      <c r="L355" s="0" t="n">
        <v>6</v>
      </c>
      <c r="M355" s="0" t="n">
        <v>100</v>
      </c>
      <c r="N355" s="0" t="n">
        <v>5</v>
      </c>
      <c r="O355" s="0" t="n">
        <v>9</v>
      </c>
      <c r="P355" s="0" t="n">
        <v>4</v>
      </c>
      <c r="Q355" s="0" t="n">
        <v>6</v>
      </c>
      <c r="R355" s="0" t="str">
        <f aca="false">{""}</f>
        <v/>
      </c>
      <c r="X355" s="0" t="s">
        <v>28</v>
      </c>
    </row>
    <row collapsed="false" customFormat="false" customHeight="false" hidden="false" ht="13.3" outlineLevel="0" r="356">
      <c r="A356" s="0" t="n">
        <v>392</v>
      </c>
      <c r="B356" s="0" t="n">
        <v>4001</v>
      </c>
      <c r="C356" s="13" t="s">
        <v>222</v>
      </c>
      <c r="L356" s="0" t="n">
        <v>2</v>
      </c>
      <c r="R356" s="0" t="n">
        <v>274</v>
      </c>
      <c r="X356" s="0" t="n">
        <v>0</v>
      </c>
    </row>
    <row collapsed="false" customFormat="false" customHeight="false" hidden="false" ht="13.3" outlineLevel="0" r="357">
      <c r="A357" s="0" t="n">
        <v>393</v>
      </c>
      <c r="B357" s="0" t="n">
        <v>337</v>
      </c>
      <c r="C357" s="9" t="n">
        <v>244785</v>
      </c>
      <c r="D357" s="10" t="s">
        <v>47</v>
      </c>
      <c r="E357" s="10" t="n">
        <v>244785</v>
      </c>
      <c r="F357" s="11" t="s">
        <v>1124</v>
      </c>
      <c r="G357" s="11" t="s">
        <v>232</v>
      </c>
      <c r="H357" s="11" t="s">
        <v>1072</v>
      </c>
      <c r="I357" s="0" t="n">
        <v>8.88106903134038</v>
      </c>
      <c r="J357" s="0" t="n">
        <v>23.1286317518609</v>
      </c>
      <c r="K357" s="0" t="n">
        <v>4.09244286498871</v>
      </c>
      <c r="L357" s="0" t="n">
        <v>6</v>
      </c>
      <c r="M357" s="0" t="n">
        <v>83</v>
      </c>
      <c r="N357" s="0" t="n">
        <v>5</v>
      </c>
      <c r="O357" s="0" t="n">
        <v>7</v>
      </c>
      <c r="P357" s="0" t="n">
        <v>9</v>
      </c>
      <c r="Q357" s="0" t="n">
        <v>9</v>
      </c>
      <c r="R357" s="0" t="str">
        <f aca="false">{""}</f>
        <v/>
      </c>
      <c r="X357" s="0" t="s">
        <v>28</v>
      </c>
    </row>
    <row collapsed="false" customFormat="false" customHeight="false" hidden="false" ht="13.3" outlineLevel="0" r="358">
      <c r="A358" s="0" t="n">
        <v>394</v>
      </c>
      <c r="B358" s="0" t="n">
        <v>338</v>
      </c>
      <c r="C358" s="9" t="n">
        <v>244791</v>
      </c>
      <c r="D358" s="10" t="s">
        <v>47</v>
      </c>
      <c r="E358" s="10" t="n">
        <v>244791</v>
      </c>
      <c r="F358" s="11" t="s">
        <v>1125</v>
      </c>
      <c r="G358" s="11" t="s">
        <v>232</v>
      </c>
      <c r="H358" s="11" t="s">
        <v>972</v>
      </c>
      <c r="I358" s="0" t="n">
        <v>32.9223049919906</v>
      </c>
      <c r="J358" s="0" t="n">
        <v>31.3562948965478</v>
      </c>
      <c r="K358" s="0" t="n">
        <v>-6.07263250093917</v>
      </c>
      <c r="L358" s="0" t="n">
        <v>6</v>
      </c>
      <c r="M358" s="0" t="n">
        <v>69</v>
      </c>
      <c r="N358" s="0" t="n">
        <v>8</v>
      </c>
      <c r="O358" s="0" t="n">
        <v>7</v>
      </c>
      <c r="P358" s="0" t="n">
        <v>7</v>
      </c>
      <c r="Q358" s="0" t="n">
        <v>9</v>
      </c>
      <c r="R358" s="0" t="str">
        <f aca="false">{""}</f>
        <v/>
      </c>
      <c r="X358" s="0" t="s">
        <v>28</v>
      </c>
    </row>
    <row collapsed="false" customFormat="false" customHeight="false" hidden="false" ht="13.3" outlineLevel="0" r="359">
      <c r="A359" s="0" t="n">
        <v>395</v>
      </c>
      <c r="B359" s="0" t="n">
        <v>339</v>
      </c>
      <c r="C359" s="9" t="n">
        <v>244823</v>
      </c>
      <c r="D359" s="10" t="s">
        <v>47</v>
      </c>
      <c r="E359" s="10" t="n">
        <v>244823</v>
      </c>
      <c r="F359" s="11" t="s">
        <v>1126</v>
      </c>
      <c r="G359" s="11" t="s">
        <v>1031</v>
      </c>
      <c r="H359" s="11" t="s">
        <v>1127</v>
      </c>
      <c r="I359" s="0" t="n">
        <v>34.6614503330373</v>
      </c>
      <c r="J359" s="0" t="n">
        <v>34.4630177041671</v>
      </c>
      <c r="K359" s="0" t="n">
        <v>-5.725973506634</v>
      </c>
      <c r="L359" s="0" t="n">
        <v>6</v>
      </c>
      <c r="M359" s="0" t="n">
        <v>91</v>
      </c>
      <c r="N359" s="0" t="n">
        <v>9</v>
      </c>
      <c r="O359" s="0" t="n">
        <v>5</v>
      </c>
      <c r="P359" s="0" t="n">
        <v>7</v>
      </c>
      <c r="Q359" s="0" t="n">
        <v>3</v>
      </c>
      <c r="R359" s="0" t="str">
        <f aca="false">{""}</f>
        <v/>
      </c>
      <c r="X359" s="0" t="s">
        <v>28</v>
      </c>
    </row>
    <row collapsed="false" customFormat="false" customHeight="false" hidden="false" ht="13.3" outlineLevel="0" r="360">
      <c r="A360" s="0" t="n">
        <v>397</v>
      </c>
      <c r="B360" s="0" t="n">
        <v>341</v>
      </c>
      <c r="C360" s="9" t="n">
        <v>247924</v>
      </c>
      <c r="D360" s="10" t="s">
        <v>47</v>
      </c>
      <c r="E360" s="10" t="n">
        <v>247924</v>
      </c>
      <c r="F360" s="11" t="s">
        <v>404</v>
      </c>
      <c r="G360" s="11" t="s">
        <v>82</v>
      </c>
      <c r="H360" s="11" t="s">
        <v>405</v>
      </c>
      <c r="I360" s="0" t="n">
        <v>-33.2734396117538</v>
      </c>
      <c r="J360" s="0" t="n">
        <v>-2.57300456967977</v>
      </c>
      <c r="K360" s="0" t="n">
        <v>-14.3133497408591</v>
      </c>
      <c r="L360" s="0" t="n">
        <v>2</v>
      </c>
      <c r="M360" s="0" t="n">
        <v>115</v>
      </c>
      <c r="N360" s="0" t="n">
        <v>8</v>
      </c>
      <c r="O360" s="0" t="n">
        <v>7</v>
      </c>
      <c r="P360" s="0" t="n">
        <v>4</v>
      </c>
      <c r="Q360" s="0" t="n">
        <v>1</v>
      </c>
      <c r="R360" s="0" t="n">
        <v>268</v>
      </c>
      <c r="S360" s="0" t="n">
        <v>9.8</v>
      </c>
      <c r="T360" s="0" t="n">
        <v>57.096810266264</v>
      </c>
      <c r="U360" s="3" t="n">
        <v>78.1</v>
      </c>
      <c r="V360" s="0" t="n">
        <v>4.5</v>
      </c>
      <c r="W360" s="0" t="s">
        <v>29</v>
      </c>
      <c r="X360" s="0" t="s">
        <v>45</v>
      </c>
    </row>
    <row collapsed="false" customFormat="false" customHeight="false" hidden="false" ht="13.3" outlineLevel="0" r="361">
      <c r="A361" s="0" t="n">
        <v>398</v>
      </c>
      <c r="B361" s="0" t="n">
        <v>342</v>
      </c>
      <c r="C361" s="9" t="n">
        <v>250778</v>
      </c>
      <c r="D361" s="10" t="s">
        <v>47</v>
      </c>
      <c r="E361" s="10" t="n">
        <v>250778</v>
      </c>
      <c r="F361" s="11" t="s">
        <v>1128</v>
      </c>
      <c r="G361" s="11" t="s">
        <v>232</v>
      </c>
      <c r="H361" s="11" t="s">
        <v>1129</v>
      </c>
      <c r="I361" s="0" t="n">
        <v>27.4471613951974</v>
      </c>
      <c r="J361" s="0" t="n">
        <v>27.8304728258685</v>
      </c>
      <c r="K361" s="0" t="n">
        <v>-8.07366739686691</v>
      </c>
      <c r="L361" s="0" t="n">
        <v>6</v>
      </c>
      <c r="M361" s="0" t="n">
        <v>109</v>
      </c>
      <c r="N361" s="0" t="n">
        <v>8</v>
      </c>
      <c r="O361" s="0" t="n">
        <v>8</v>
      </c>
      <c r="P361" s="0" t="n">
        <v>6</v>
      </c>
      <c r="Q361" s="0" t="n">
        <v>7</v>
      </c>
      <c r="R361" s="0" t="str">
        <f aca="false">{""}</f>
        <v/>
      </c>
      <c r="X361" s="0" t="s">
        <v>28</v>
      </c>
    </row>
    <row collapsed="false" customFormat="false" customHeight="false" hidden="false" ht="13.3" outlineLevel="0" r="362">
      <c r="A362" s="0" t="n">
        <v>401</v>
      </c>
      <c r="B362" s="0" t="n">
        <v>4001</v>
      </c>
      <c r="C362" s="13" t="s">
        <v>222</v>
      </c>
      <c r="L362" s="0" t="n">
        <v>2</v>
      </c>
      <c r="R362" s="0" t="str">
        <f aca="false">{""}</f>
        <v/>
      </c>
      <c r="X362" s="0" t="n">
        <v>0</v>
      </c>
    </row>
    <row collapsed="false" customFormat="false" customHeight="false" hidden="false" ht="13.3" outlineLevel="0" r="363">
      <c r="A363" s="0" t="n">
        <v>402</v>
      </c>
      <c r="B363" s="0" t="n">
        <v>345</v>
      </c>
      <c r="C363" s="9" t="n">
        <v>254790</v>
      </c>
      <c r="D363" s="10" t="s">
        <v>47</v>
      </c>
      <c r="E363" s="10" t="n">
        <v>254790</v>
      </c>
      <c r="F363" s="11" t="s">
        <v>406</v>
      </c>
      <c r="G363" s="11" t="s">
        <v>359</v>
      </c>
      <c r="H363" s="11"/>
      <c r="I363" s="0" t="n">
        <v>3.55137243232881</v>
      </c>
      <c r="J363" s="0" t="n">
        <v>-38.0407068337859</v>
      </c>
      <c r="K363" s="0" t="n">
        <v>-31.4306088215044</v>
      </c>
      <c r="L363" s="0" t="n">
        <v>2</v>
      </c>
      <c r="M363" s="0" t="n">
        <v>69</v>
      </c>
      <c r="N363" s="0" t="n">
        <v>10</v>
      </c>
      <c r="O363" s="0" t="n">
        <v>9</v>
      </c>
      <c r="P363" s="0" t="n">
        <v>5</v>
      </c>
      <c r="Q363" s="0" t="n">
        <v>2</v>
      </c>
      <c r="R363" s="0" t="n">
        <v>293</v>
      </c>
      <c r="S363" s="0" t="n">
        <v>8.4</v>
      </c>
      <c r="T363" s="0" t="n">
        <v>55.6927903416838</v>
      </c>
      <c r="U363" s="3" t="n">
        <v>95.9</v>
      </c>
      <c r="V363" s="0" t="n">
        <v>1.19999999999999</v>
      </c>
      <c r="W363" s="0" t="s">
        <v>29</v>
      </c>
      <c r="X363" s="0" t="s">
        <v>45</v>
      </c>
    </row>
    <row collapsed="false" customFormat="false" customHeight="false" hidden="false" ht="13.3" outlineLevel="0" r="364">
      <c r="A364" s="0" t="n">
        <v>403</v>
      </c>
      <c r="B364" s="0" t="n">
        <v>346</v>
      </c>
      <c r="C364" s="9" t="n">
        <v>259876</v>
      </c>
      <c r="D364" s="10" t="s">
        <v>47</v>
      </c>
      <c r="E364" s="10" t="n">
        <v>259876</v>
      </c>
      <c r="F364" s="11" t="s">
        <v>407</v>
      </c>
      <c r="G364" s="11" t="s">
        <v>89</v>
      </c>
      <c r="H364" s="11"/>
      <c r="I364" s="0" t="n">
        <v>3.55137243232881</v>
      </c>
      <c r="J364" s="0" t="n">
        <v>-38.0407068337859</v>
      </c>
      <c r="K364" s="0" t="n">
        <v>-31.4306088215044</v>
      </c>
      <c r="L364" s="0" t="n">
        <v>6</v>
      </c>
      <c r="M364" s="0" t="n">
        <v>128</v>
      </c>
      <c r="N364" s="0" t="n">
        <v>6</v>
      </c>
      <c r="O364" s="0" t="n">
        <v>9</v>
      </c>
      <c r="P364" s="0" t="n">
        <v>1</v>
      </c>
      <c r="Q364" s="0" t="n">
        <v>3</v>
      </c>
      <c r="R364" s="0" t="n">
        <v>162</v>
      </c>
      <c r="X364" s="0" t="s">
        <v>84</v>
      </c>
    </row>
    <row collapsed="false" customFormat="false" customHeight="false" hidden="false" ht="13.3" outlineLevel="0" r="365">
      <c r="A365" s="0" t="n">
        <v>404</v>
      </c>
      <c r="B365" s="0" t="n">
        <v>347</v>
      </c>
      <c r="C365" s="9" t="n">
        <v>262220</v>
      </c>
      <c r="D365" s="10" t="s">
        <v>47</v>
      </c>
      <c r="E365" s="10" t="n">
        <v>262220</v>
      </c>
      <c r="F365" s="11" t="s">
        <v>408</v>
      </c>
      <c r="G365" s="11" t="s">
        <v>271</v>
      </c>
      <c r="H365" s="11" t="s">
        <v>272</v>
      </c>
      <c r="I365" s="0" t="n">
        <v>-62.9854829948482</v>
      </c>
      <c r="J365" s="0" t="n">
        <v>19.2162516422878</v>
      </c>
      <c r="K365" s="0" t="n">
        <v>3.21994604263016</v>
      </c>
      <c r="L365" s="0" t="n">
        <v>2</v>
      </c>
      <c r="M365" s="0" t="n">
        <v>92</v>
      </c>
      <c r="N365" s="0" t="n">
        <v>9</v>
      </c>
      <c r="O365" s="0" t="n">
        <v>8</v>
      </c>
      <c r="P365" s="0" t="n">
        <v>7</v>
      </c>
      <c r="Q365" s="0" t="n">
        <v>1</v>
      </c>
      <c r="R365" s="0" t="n">
        <v>163</v>
      </c>
      <c r="X365" s="0" t="s">
        <v>45</v>
      </c>
    </row>
    <row collapsed="false" customFormat="false" customHeight="false" hidden="false" ht="13.3" outlineLevel="0" r="366">
      <c r="A366" s="0" t="n">
        <v>405</v>
      </c>
      <c r="B366" s="0" t="n">
        <v>348</v>
      </c>
      <c r="C366" s="9" t="n">
        <v>262397</v>
      </c>
      <c r="D366" s="10" t="s">
        <v>47</v>
      </c>
      <c r="E366" s="10" t="n">
        <v>262397</v>
      </c>
      <c r="F366" s="11" t="s">
        <v>409</v>
      </c>
      <c r="G366" s="11" t="s">
        <v>370</v>
      </c>
      <c r="H366" s="11" t="s">
        <v>410</v>
      </c>
      <c r="I366" s="0" t="n">
        <v>-51.2708604738515</v>
      </c>
      <c r="J366" s="0" t="n">
        <v>14.8572150811202</v>
      </c>
      <c r="K366" s="0" t="n">
        <v>1.43437418365133</v>
      </c>
      <c r="L366" s="0" t="n">
        <v>2</v>
      </c>
      <c r="M366" s="0" t="n">
        <v>84</v>
      </c>
      <c r="N366" s="0" t="n">
        <v>9</v>
      </c>
      <c r="O366" s="0" t="n">
        <v>7</v>
      </c>
      <c r="P366" s="0" t="n">
        <v>7</v>
      </c>
      <c r="Q366" s="0" t="n">
        <v>3</v>
      </c>
      <c r="R366" s="0" t="n">
        <v>170</v>
      </c>
      <c r="X366" s="0" t="s">
        <v>45</v>
      </c>
    </row>
    <row collapsed="false" customFormat="false" customHeight="false" hidden="false" ht="13.3" outlineLevel="0" r="367">
      <c r="A367" s="0" t="n">
        <v>406</v>
      </c>
      <c r="B367" s="0" t="n">
        <v>349</v>
      </c>
      <c r="C367" s="9" t="n">
        <v>262398</v>
      </c>
      <c r="D367" s="10" t="s">
        <v>47</v>
      </c>
      <c r="E367" s="10" t="n">
        <v>262398</v>
      </c>
      <c r="F367" s="11" t="s">
        <v>411</v>
      </c>
      <c r="G367" s="11" t="s">
        <v>370</v>
      </c>
      <c r="H367" s="11" t="s">
        <v>410</v>
      </c>
      <c r="I367" s="0" t="n">
        <v>-54.9097486675998</v>
      </c>
      <c r="J367" s="0" t="n">
        <v>17.6160657168849</v>
      </c>
      <c r="K367" s="0" t="n">
        <v>0.434480060198351</v>
      </c>
      <c r="L367" s="0" t="n">
        <v>2</v>
      </c>
      <c r="M367" s="0" t="n">
        <v>86</v>
      </c>
      <c r="N367" s="0" t="n">
        <v>9</v>
      </c>
      <c r="O367" s="0" t="n">
        <v>9</v>
      </c>
      <c r="P367" s="0" t="n">
        <v>6</v>
      </c>
      <c r="Q367" s="0" t="n">
        <v>1</v>
      </c>
      <c r="R367" s="0" t="n">
        <v>308</v>
      </c>
      <c r="S367" s="0" t="n">
        <v>8.2</v>
      </c>
      <c r="T367" s="0" t="n">
        <v>51.480730567943</v>
      </c>
      <c r="U367" s="3" t="n">
        <v>60.8</v>
      </c>
      <c r="V367" s="0" t="n">
        <v>13.9</v>
      </c>
      <c r="W367" s="0" t="s">
        <v>29</v>
      </c>
      <c r="X367" s="0" t="s">
        <v>45</v>
      </c>
    </row>
    <row collapsed="false" customFormat="false" customHeight="false" hidden="false" ht="13.3" outlineLevel="0" r="368">
      <c r="A368" s="0" t="n">
        <v>407</v>
      </c>
      <c r="B368" s="0" t="n">
        <v>350</v>
      </c>
      <c r="C368" s="9" t="n">
        <v>263576</v>
      </c>
      <c r="D368" s="10" t="s">
        <v>47</v>
      </c>
      <c r="E368" s="10" t="n">
        <v>263576</v>
      </c>
      <c r="F368" s="11" t="s">
        <v>412</v>
      </c>
      <c r="G368" s="11" t="s">
        <v>271</v>
      </c>
      <c r="H368" s="11" t="s">
        <v>272</v>
      </c>
      <c r="I368" s="0" t="n">
        <v>-54.9097486675998</v>
      </c>
      <c r="J368" s="0" t="n">
        <v>17.6160657168849</v>
      </c>
      <c r="K368" s="0" t="n">
        <v>0.434480060198351</v>
      </c>
      <c r="L368" s="0" t="n">
        <v>2</v>
      </c>
      <c r="M368" s="0" t="n">
        <v>91</v>
      </c>
      <c r="N368" s="0" t="n">
        <v>8</v>
      </c>
      <c r="O368" s="0" t="n">
        <v>7</v>
      </c>
      <c r="P368" s="0" t="n">
        <v>8</v>
      </c>
      <c r="Q368" s="0" t="n">
        <v>4</v>
      </c>
      <c r="R368" s="0" t="n">
        <v>235</v>
      </c>
      <c r="X368" s="0" t="s">
        <v>45</v>
      </c>
    </row>
    <row collapsed="false" customFormat="false" customHeight="false" hidden="false" ht="13.3" outlineLevel="0" r="369">
      <c r="A369" s="0" t="n">
        <v>408</v>
      </c>
      <c r="B369" s="0" t="n">
        <v>351</v>
      </c>
      <c r="C369" s="9" t="n">
        <v>264204</v>
      </c>
      <c r="D369" s="10" t="s">
        <v>47</v>
      </c>
      <c r="E369" s="10" t="n">
        <v>264204</v>
      </c>
      <c r="F369" s="11" t="s">
        <v>413</v>
      </c>
      <c r="G369" s="11" t="s">
        <v>193</v>
      </c>
      <c r="H369" s="11"/>
      <c r="I369" s="0" t="n">
        <v>13.8591186486837</v>
      </c>
      <c r="J369" s="0" t="n">
        <v>-22.0360766761003</v>
      </c>
      <c r="K369" s="0" t="n">
        <v>39.0195045108138</v>
      </c>
      <c r="L369" s="0" t="n">
        <v>6</v>
      </c>
      <c r="M369" s="0" t="n">
        <v>135</v>
      </c>
      <c r="N369" s="0" t="n">
        <v>10</v>
      </c>
      <c r="O369" s="0" t="n">
        <v>11</v>
      </c>
      <c r="P369" s="0" t="n">
        <v>1</v>
      </c>
      <c r="Q369" s="0" t="n">
        <v>8</v>
      </c>
      <c r="R369" s="0" t="n">
        <v>405</v>
      </c>
      <c r="S369" s="0" t="n">
        <v>9.7</v>
      </c>
      <c r="T369" s="0" t="n">
        <v>52.1359398660804</v>
      </c>
      <c r="U369" s="3" t="n">
        <v>85.8</v>
      </c>
      <c r="V369" s="0" t="n">
        <v>3.8</v>
      </c>
      <c r="W369" s="0" t="s">
        <v>29</v>
      </c>
      <c r="X369" s="0" t="s">
        <v>35</v>
      </c>
    </row>
    <row collapsed="false" customFormat="false" customHeight="false" hidden="false" ht="13.3" outlineLevel="0" r="370">
      <c r="A370" s="0" t="n">
        <v>409</v>
      </c>
      <c r="B370" s="0" t="n">
        <v>352</v>
      </c>
      <c r="C370" s="9" t="n">
        <v>264205</v>
      </c>
      <c r="D370" s="10" t="s">
        <v>47</v>
      </c>
      <c r="E370" s="10" t="n">
        <v>264205</v>
      </c>
      <c r="F370" s="11" t="s">
        <v>414</v>
      </c>
      <c r="G370" s="11" t="s">
        <v>193</v>
      </c>
      <c r="H370" s="11"/>
      <c r="I370" s="0" t="n">
        <v>15.3645616293062</v>
      </c>
      <c r="J370" s="0" t="n">
        <v>-17.4448224681667</v>
      </c>
      <c r="K370" s="0" t="n">
        <v>37.3284505655495</v>
      </c>
      <c r="L370" s="0" t="n">
        <v>6</v>
      </c>
      <c r="M370" s="0" t="n">
        <v>111</v>
      </c>
      <c r="N370" s="0" t="n">
        <v>8</v>
      </c>
      <c r="O370" s="0" t="n">
        <v>12</v>
      </c>
      <c r="P370" s="0" t="n">
        <v>5</v>
      </c>
      <c r="Q370" s="0" t="n">
        <v>1</v>
      </c>
      <c r="R370" s="0" t="n">
        <v>227</v>
      </c>
      <c r="X370" s="0" t="s">
        <v>45</v>
      </c>
    </row>
    <row collapsed="false" customFormat="false" customHeight="false" hidden="false" ht="13.3" outlineLevel="0" r="371">
      <c r="A371" s="0" t="n">
        <v>410</v>
      </c>
      <c r="B371" s="0" t="n">
        <v>4001</v>
      </c>
      <c r="C371" s="13" t="s">
        <v>222</v>
      </c>
      <c r="L371" s="0" t="n">
        <v>2</v>
      </c>
      <c r="R371" s="0" t="n">
        <v>256</v>
      </c>
      <c r="X371" s="0" t="n">
        <v>0</v>
      </c>
    </row>
    <row collapsed="false" customFormat="false" customHeight="false" hidden="false" ht="13.3" outlineLevel="0" r="372">
      <c r="A372" s="0" t="n">
        <v>411</v>
      </c>
      <c r="B372" s="0" t="n">
        <v>353</v>
      </c>
      <c r="C372" s="9" t="n">
        <v>264208</v>
      </c>
      <c r="D372" s="10" t="s">
        <v>47</v>
      </c>
      <c r="E372" s="10" t="n">
        <v>264208</v>
      </c>
      <c r="F372" s="11" t="s">
        <v>1130</v>
      </c>
      <c r="G372" s="11" t="s">
        <v>316</v>
      </c>
      <c r="H372" s="11"/>
      <c r="I372" s="0" t="n">
        <v>20.41307083932</v>
      </c>
      <c r="J372" s="0" t="n">
        <v>1.0189084586684</v>
      </c>
      <c r="K372" s="0" t="n">
        <v>20.7106737409876</v>
      </c>
      <c r="L372" s="0" t="n">
        <v>6</v>
      </c>
      <c r="M372" s="0" t="n">
        <v>85</v>
      </c>
      <c r="N372" s="0" t="n">
        <v>7</v>
      </c>
      <c r="O372" s="0" t="n">
        <v>10</v>
      </c>
      <c r="P372" s="0" t="n">
        <v>8</v>
      </c>
      <c r="Q372" s="0" t="n">
        <v>1</v>
      </c>
      <c r="R372" s="0" t="str">
        <f aca="false">{""}</f>
        <v/>
      </c>
      <c r="X372" s="0" t="s">
        <v>45</v>
      </c>
    </row>
    <row collapsed="false" customFormat="false" customHeight="false" hidden="false" ht="13.3" outlineLevel="0" r="373">
      <c r="A373" s="0" t="n">
        <v>412</v>
      </c>
      <c r="B373" s="0" t="n">
        <v>354</v>
      </c>
      <c r="C373" s="9" t="n">
        <v>264209</v>
      </c>
      <c r="D373" s="10" t="s">
        <v>47</v>
      </c>
      <c r="E373" s="10" t="n">
        <v>264209</v>
      </c>
      <c r="F373" s="11" t="s">
        <v>1131</v>
      </c>
      <c r="G373" s="11" t="s">
        <v>316</v>
      </c>
      <c r="H373" s="11"/>
      <c r="I373" s="0" t="n">
        <v>15.0691034969659</v>
      </c>
      <c r="J373" s="0" t="n">
        <v>-19.2745172288194</v>
      </c>
      <c r="K373" s="0" t="n">
        <v>30.5431293266158</v>
      </c>
      <c r="L373" s="0" t="n">
        <v>6</v>
      </c>
      <c r="M373" s="0" t="n">
        <v>85</v>
      </c>
      <c r="N373" s="0" t="n">
        <v>8</v>
      </c>
      <c r="O373" s="0" t="n">
        <v>7</v>
      </c>
      <c r="P373" s="0" t="n">
        <v>9</v>
      </c>
      <c r="Q373" s="0" t="n">
        <v>9</v>
      </c>
      <c r="R373" s="0" t="str">
        <f aca="false">{""}</f>
        <v/>
      </c>
      <c r="X373" s="0" t="s">
        <v>35</v>
      </c>
    </row>
    <row collapsed="false" customFormat="false" customHeight="false" hidden="false" ht="13.3" outlineLevel="0" r="374">
      <c r="A374" s="0" t="n">
        <v>413</v>
      </c>
      <c r="B374" s="0" t="n">
        <v>355</v>
      </c>
      <c r="C374" s="9" t="n">
        <v>264251</v>
      </c>
      <c r="D374" s="10" t="s">
        <v>47</v>
      </c>
      <c r="E374" s="10" t="n">
        <v>264251</v>
      </c>
      <c r="F374" s="11" t="s">
        <v>415</v>
      </c>
      <c r="G374" s="11" t="s">
        <v>62</v>
      </c>
      <c r="H374" s="11" t="s">
        <v>416</v>
      </c>
      <c r="I374" s="0" t="n">
        <v>-11.0270538136297</v>
      </c>
      <c r="J374" s="0" t="n">
        <v>10.0297432889385</v>
      </c>
      <c r="K374" s="0" t="n">
        <v>1.99995709829805</v>
      </c>
      <c r="L374" s="0" t="n">
        <v>2</v>
      </c>
      <c r="M374" s="0" t="n">
        <v>100</v>
      </c>
      <c r="N374" s="0" t="n">
        <v>9</v>
      </c>
      <c r="O374" s="0" t="n">
        <v>9</v>
      </c>
      <c r="P374" s="0" t="n">
        <v>4</v>
      </c>
      <c r="Q374" s="0" t="n">
        <v>2</v>
      </c>
      <c r="R374" s="0" t="n">
        <v>213</v>
      </c>
      <c r="X374" s="0" t="s">
        <v>28</v>
      </c>
    </row>
    <row collapsed="false" customFormat="false" customHeight="false" hidden="false" ht="13.3" outlineLevel="0" r="375">
      <c r="A375" s="0" t="n">
        <v>414</v>
      </c>
      <c r="B375" s="0" t="n">
        <v>356</v>
      </c>
      <c r="C375" s="9" t="n">
        <v>264864</v>
      </c>
      <c r="D375" s="10" t="s">
        <v>47</v>
      </c>
      <c r="E375" s="10" t="n">
        <v>264864</v>
      </c>
      <c r="F375" s="11" t="s">
        <v>1132</v>
      </c>
      <c r="G375" s="11" t="s">
        <v>86</v>
      </c>
      <c r="H375" s="11" t="s">
        <v>793</v>
      </c>
      <c r="I375" s="0" t="n">
        <v>-29.653555640186</v>
      </c>
      <c r="J375" s="0" t="n">
        <v>12.9400741354063</v>
      </c>
      <c r="K375" s="0" t="n">
        <v>8.01408401052269</v>
      </c>
      <c r="L375" s="0" t="n">
        <v>2</v>
      </c>
      <c r="M375" s="0" t="n">
        <v>98</v>
      </c>
      <c r="N375" s="0" t="n">
        <v>8</v>
      </c>
      <c r="O375" s="0" t="n">
        <v>9</v>
      </c>
      <c r="P375" s="0" t="n">
        <v>5</v>
      </c>
      <c r="Q375" s="0" t="n">
        <v>2</v>
      </c>
      <c r="R375" s="0" t="str">
        <f aca="false">{""}</f>
        <v/>
      </c>
      <c r="X375" s="0" t="s">
        <v>28</v>
      </c>
    </row>
    <row collapsed="false" customFormat="false" customHeight="false" hidden="false" ht="13.3" outlineLevel="0" r="376">
      <c r="A376" s="0" t="n">
        <v>415</v>
      </c>
      <c r="B376" s="0" t="n">
        <v>357</v>
      </c>
      <c r="C376" s="9" t="n">
        <v>264870</v>
      </c>
      <c r="D376" s="10" t="s">
        <v>47</v>
      </c>
      <c r="E376" s="10" t="n">
        <v>264870</v>
      </c>
      <c r="F376" s="11" t="s">
        <v>417</v>
      </c>
      <c r="G376" s="11" t="s">
        <v>62</v>
      </c>
      <c r="H376" s="11" t="s">
        <v>418</v>
      </c>
      <c r="I376" s="0" t="n">
        <v>-10.7131616396811</v>
      </c>
      <c r="J376" s="0" t="n">
        <v>9.62208074007208</v>
      </c>
      <c r="K376" s="0" t="n">
        <v>3.03698503716438</v>
      </c>
      <c r="L376" s="0" t="n">
        <v>2</v>
      </c>
      <c r="M376" s="0" t="n">
        <v>106</v>
      </c>
      <c r="N376" s="0" t="n">
        <v>9</v>
      </c>
      <c r="O376" s="0" t="n">
        <v>8</v>
      </c>
      <c r="P376" s="0" t="n">
        <v>4</v>
      </c>
      <c r="Q376" s="0" t="n">
        <v>3</v>
      </c>
      <c r="R376" s="0" t="n">
        <v>201</v>
      </c>
      <c r="X376" s="0" t="s">
        <v>28</v>
      </c>
    </row>
    <row collapsed="false" customFormat="false" customHeight="false" hidden="false" ht="13.3" outlineLevel="0" r="377">
      <c r="A377" s="0" t="n">
        <v>416</v>
      </c>
      <c r="B377" s="0" t="n">
        <v>358</v>
      </c>
      <c r="C377" s="9" t="n">
        <v>264888</v>
      </c>
      <c r="D377" s="10" t="s">
        <v>47</v>
      </c>
      <c r="E377" s="10" t="n">
        <v>264888</v>
      </c>
      <c r="F377" s="11" t="s">
        <v>863</v>
      </c>
      <c r="G377" s="11" t="s">
        <v>86</v>
      </c>
      <c r="H377" s="11" t="s">
        <v>87</v>
      </c>
      <c r="I377" s="0" t="n">
        <v>20.1471914807523</v>
      </c>
      <c r="J377" s="0" t="n">
        <v>-24.2843700523146</v>
      </c>
      <c r="K377" s="0" t="n">
        <v>41.9428269942279</v>
      </c>
      <c r="L377" s="0" t="n">
        <v>0</v>
      </c>
      <c r="M377" s="0" t="n">
        <v>0</v>
      </c>
      <c r="N377" s="0" t="n">
        <v>0</v>
      </c>
      <c r="O377" s="0" t="n">
        <v>0</v>
      </c>
      <c r="R377" s="0" t="str">
        <f aca="false">{""}</f>
        <v/>
      </c>
      <c r="X377" s="0" t="s">
        <v>28</v>
      </c>
    </row>
    <row collapsed="false" customFormat="false" customHeight="false" hidden="false" ht="13.3" outlineLevel="0" r="378">
      <c r="A378" s="0" t="n">
        <v>417</v>
      </c>
      <c r="B378" s="0" t="n">
        <v>359</v>
      </c>
      <c r="C378" s="9" t="n">
        <v>264890</v>
      </c>
      <c r="D378" s="10" t="s">
        <v>47</v>
      </c>
      <c r="E378" s="10" t="n">
        <v>264890</v>
      </c>
      <c r="F378" s="11" t="s">
        <v>85</v>
      </c>
      <c r="G378" s="11" t="s">
        <v>86</v>
      </c>
      <c r="H378" s="11" t="s">
        <v>87</v>
      </c>
      <c r="I378" s="0" t="n">
        <v>9.48180390353661</v>
      </c>
      <c r="J378" s="0" t="n">
        <v>-14.543386810379</v>
      </c>
      <c r="K378" s="0" t="n">
        <v>37.9459605204663</v>
      </c>
      <c r="L378" s="0" t="n">
        <v>2</v>
      </c>
      <c r="M378" s="0" t="n">
        <v>124</v>
      </c>
      <c r="N378" s="0" t="n">
        <v>8</v>
      </c>
      <c r="O378" s="0" t="n">
        <v>11</v>
      </c>
      <c r="P378" s="0" t="n">
        <v>4</v>
      </c>
      <c r="Q378" s="0" t="n">
        <v>2</v>
      </c>
      <c r="R378" s="0" t="n">
        <v>318</v>
      </c>
      <c r="S378" s="0" t="n">
        <v>9.5</v>
      </c>
      <c r="T378" s="0" t="n">
        <v>49.3591004596884</v>
      </c>
      <c r="U378" s="12" t="n">
        <v>89.9</v>
      </c>
      <c r="V378" s="12" t="n">
        <v>6.3</v>
      </c>
      <c r="W378" s="0" t="s">
        <v>29</v>
      </c>
      <c r="X378" s="0" t="s">
        <v>28</v>
      </c>
    </row>
    <row collapsed="false" customFormat="false" customHeight="false" hidden="false" ht="13.3" outlineLevel="0" r="379">
      <c r="A379" s="0" t="n">
        <v>418</v>
      </c>
      <c r="B379" s="0" t="n">
        <v>360</v>
      </c>
      <c r="C379" s="9" t="n">
        <v>264911</v>
      </c>
      <c r="D379" s="10" t="s">
        <v>47</v>
      </c>
      <c r="E379" s="10" t="n">
        <v>264911</v>
      </c>
      <c r="F379" s="11" t="s">
        <v>1133</v>
      </c>
      <c r="G379" s="11" t="s">
        <v>110</v>
      </c>
      <c r="H379" s="11" t="s">
        <v>137</v>
      </c>
      <c r="I379" s="0" t="n">
        <v>7.04171207565311</v>
      </c>
      <c r="J379" s="0" t="n">
        <v>-30.2653971842362</v>
      </c>
      <c r="K379" s="0" t="n">
        <v>-1.88326411733644</v>
      </c>
      <c r="L379" s="0" t="n">
        <v>6</v>
      </c>
      <c r="M379" s="0" t="n">
        <v>124</v>
      </c>
      <c r="N379" s="0" t="n">
        <v>7</v>
      </c>
      <c r="O379" s="0" t="n">
        <v>10</v>
      </c>
      <c r="P379" s="0" t="n">
        <v>5</v>
      </c>
      <c r="Q379" s="0" t="n">
        <v>4</v>
      </c>
      <c r="R379" s="0" t="str">
        <f aca="false">{""}</f>
        <v/>
      </c>
      <c r="X379" s="0" t="s">
        <v>28</v>
      </c>
    </row>
    <row collapsed="false" customFormat="false" customHeight="false" hidden="false" ht="13.3" outlineLevel="0" r="380">
      <c r="A380" s="0" t="n">
        <v>419</v>
      </c>
      <c r="B380" s="0" t="n">
        <v>4001</v>
      </c>
      <c r="C380" s="13" t="s">
        <v>222</v>
      </c>
      <c r="L380" s="0" t="n">
        <v>2</v>
      </c>
      <c r="R380" s="0" t="str">
        <f aca="false">{""}</f>
        <v/>
      </c>
      <c r="X380" s="0" t="n">
        <v>0</v>
      </c>
    </row>
    <row collapsed="false" customFormat="false" customHeight="false" hidden="false" ht="13.3" outlineLevel="0" r="381">
      <c r="A381" s="0" t="n">
        <v>420</v>
      </c>
      <c r="B381" s="0" t="n">
        <v>361</v>
      </c>
      <c r="C381" s="9" t="n">
        <v>264912</v>
      </c>
      <c r="D381" s="10" t="s">
        <v>47</v>
      </c>
      <c r="E381" s="10" t="n">
        <v>264912</v>
      </c>
      <c r="F381" s="11" t="s">
        <v>1134</v>
      </c>
      <c r="G381" s="11" t="s">
        <v>110</v>
      </c>
      <c r="H381" s="11" t="s">
        <v>137</v>
      </c>
      <c r="I381" s="0" t="n">
        <v>12.2730996631378</v>
      </c>
      <c r="J381" s="0" t="n">
        <v>-24.6679367384375</v>
      </c>
      <c r="K381" s="0" t="n">
        <v>22.426052165377</v>
      </c>
      <c r="L381" s="0" t="n">
        <v>6</v>
      </c>
      <c r="M381" s="0" t="n">
        <v>118</v>
      </c>
      <c r="N381" s="0" t="n">
        <v>5</v>
      </c>
      <c r="O381" s="0" t="n">
        <v>11</v>
      </c>
      <c r="P381" s="0" t="n">
        <v>3</v>
      </c>
      <c r="Q381" s="0" t="n">
        <v>1</v>
      </c>
      <c r="R381" s="0" t="str">
        <f aca="false">{""}</f>
        <v/>
      </c>
      <c r="X381" s="0" t="s">
        <v>28</v>
      </c>
    </row>
    <row collapsed="false" customFormat="false" customHeight="false" hidden="false" ht="13.3" outlineLevel="0" r="382">
      <c r="A382" s="0" t="n">
        <v>421</v>
      </c>
      <c r="B382" s="0" t="n">
        <v>362</v>
      </c>
      <c r="C382" s="9" t="n">
        <v>264921</v>
      </c>
      <c r="D382" s="10" t="s">
        <v>47</v>
      </c>
      <c r="E382" s="10" t="n">
        <v>264921</v>
      </c>
      <c r="F382" s="11" t="s">
        <v>419</v>
      </c>
      <c r="G382" s="11" t="s">
        <v>89</v>
      </c>
      <c r="H382" s="11" t="s">
        <v>420</v>
      </c>
      <c r="I382" s="0" t="n">
        <v>8.12797193543563</v>
      </c>
      <c r="J382" s="0" t="n">
        <v>-29.8469239939034</v>
      </c>
      <c r="K382" s="0" t="n">
        <v>13.455791678073</v>
      </c>
      <c r="L382" s="0" t="n">
        <v>6</v>
      </c>
      <c r="M382" s="0" t="n">
        <v>135</v>
      </c>
      <c r="N382" s="0" t="n">
        <v>7</v>
      </c>
      <c r="O382" s="0" t="n">
        <v>14</v>
      </c>
      <c r="P382" s="0" t="n">
        <v>2</v>
      </c>
      <c r="Q382" s="0" t="n">
        <v>3</v>
      </c>
      <c r="R382" s="0" t="n">
        <v>403</v>
      </c>
      <c r="X382" s="0" t="s">
        <v>28</v>
      </c>
    </row>
    <row collapsed="false" customFormat="false" customHeight="false" hidden="false" ht="13.3" outlineLevel="0" r="383">
      <c r="A383" s="0" t="n">
        <v>422</v>
      </c>
      <c r="B383" s="0" t="n">
        <v>363</v>
      </c>
      <c r="C383" s="9" t="n">
        <v>264922</v>
      </c>
      <c r="D383" s="10" t="s">
        <v>47</v>
      </c>
      <c r="E383" s="10" t="n">
        <v>264922</v>
      </c>
      <c r="F383" s="11" t="s">
        <v>88</v>
      </c>
      <c r="G383" s="11" t="s">
        <v>89</v>
      </c>
      <c r="H383" s="11" t="s">
        <v>90</v>
      </c>
      <c r="I383" s="0" t="n">
        <v>5.90181586101288</v>
      </c>
      <c r="J383" s="0" t="n">
        <v>-32.8215578141595</v>
      </c>
      <c r="K383" s="0" t="n">
        <v>-17.4776272450367</v>
      </c>
      <c r="L383" s="0" t="n">
        <v>6</v>
      </c>
      <c r="M383" s="0" t="n">
        <v>141</v>
      </c>
      <c r="N383" s="0" t="n">
        <v>8</v>
      </c>
      <c r="O383" s="0" t="n">
        <v>8</v>
      </c>
      <c r="P383" s="0" t="n">
        <v>1</v>
      </c>
      <c r="Q383" s="0" t="n">
        <v>5</v>
      </c>
      <c r="R383" s="0" t="n">
        <v>381</v>
      </c>
      <c r="S383" s="0" t="n">
        <v>9.5</v>
      </c>
      <c r="T383" s="0" t="n">
        <v>52.385543408228</v>
      </c>
      <c r="U383" s="12" t="n">
        <v>63.1</v>
      </c>
      <c r="V383" s="12" t="n">
        <v>11.3</v>
      </c>
      <c r="W383" s="0" t="s">
        <v>29</v>
      </c>
      <c r="X383" s="0" t="s">
        <v>28</v>
      </c>
    </row>
    <row collapsed="false" customFormat="false" customHeight="false" hidden="false" ht="13.3" outlineLevel="0" r="384">
      <c r="A384" s="0" t="n">
        <v>423</v>
      </c>
      <c r="B384" s="0" t="n">
        <v>364</v>
      </c>
      <c r="C384" s="9" t="n">
        <v>264923</v>
      </c>
      <c r="D384" s="10" t="s">
        <v>47</v>
      </c>
      <c r="E384" s="10" t="n">
        <v>264923</v>
      </c>
      <c r="F384" s="11" t="s">
        <v>421</v>
      </c>
      <c r="G384" s="11" t="s">
        <v>89</v>
      </c>
      <c r="H384" s="11" t="s">
        <v>422</v>
      </c>
      <c r="I384" s="0" t="n">
        <v>6.15750698629368</v>
      </c>
      <c r="J384" s="0" t="n">
        <v>-28.2738160252175</v>
      </c>
      <c r="K384" s="0" t="n">
        <v>6.61522073032961</v>
      </c>
      <c r="L384" s="0" t="n">
        <v>6</v>
      </c>
      <c r="M384" s="0" t="n">
        <v>140</v>
      </c>
      <c r="N384" s="0" t="n">
        <v>7</v>
      </c>
      <c r="O384" s="0" t="n">
        <v>8</v>
      </c>
      <c r="P384" s="0" t="n">
        <v>1</v>
      </c>
      <c r="Q384" s="0" t="n">
        <v>3</v>
      </c>
      <c r="R384" s="0" t="n">
        <v>500</v>
      </c>
      <c r="S384" s="0" t="n">
        <v>9.5</v>
      </c>
      <c r="T384" s="0" t="n">
        <v>48.017481420645</v>
      </c>
      <c r="U384" s="12" t="n">
        <v>93.8</v>
      </c>
      <c r="V384" s="12" t="n">
        <v>1.1</v>
      </c>
      <c r="W384" s="0" t="s">
        <v>29</v>
      </c>
      <c r="X384" s="0" t="s">
        <v>28</v>
      </c>
    </row>
    <row collapsed="false" customFormat="false" customHeight="false" hidden="false" ht="13.3" outlineLevel="0" r="385">
      <c r="A385" s="0" t="n">
        <v>424</v>
      </c>
      <c r="B385" s="0" t="n">
        <v>365</v>
      </c>
      <c r="C385" s="9" t="n">
        <v>264926</v>
      </c>
      <c r="D385" s="10" t="s">
        <v>47</v>
      </c>
      <c r="E385" s="10" t="n">
        <v>264926</v>
      </c>
      <c r="F385" s="11" t="s">
        <v>91</v>
      </c>
      <c r="G385" s="11" t="s">
        <v>86</v>
      </c>
      <c r="H385" s="11" t="s">
        <v>92</v>
      </c>
      <c r="I385" s="0" t="n">
        <v>-41.7485616656148</v>
      </c>
      <c r="J385" s="0" t="n">
        <v>10.6733271448809</v>
      </c>
      <c r="K385" s="0" t="n">
        <v>-2.31337457043427</v>
      </c>
      <c r="L385" s="0" t="n">
        <v>2</v>
      </c>
      <c r="M385" s="0" t="n">
        <v>100</v>
      </c>
      <c r="N385" s="0" t="n">
        <v>12</v>
      </c>
      <c r="O385" s="0" t="n">
        <v>10</v>
      </c>
      <c r="P385" s="0" t="n">
        <v>7</v>
      </c>
      <c r="Q385" s="0" t="n">
        <v>2</v>
      </c>
      <c r="R385" s="0" t="n">
        <v>286</v>
      </c>
      <c r="S385" s="0" t="n">
        <v>8.5</v>
      </c>
      <c r="T385" s="0" t="n">
        <v>53.5087593478922</v>
      </c>
      <c r="U385" s="3" t="n">
        <v>84.5</v>
      </c>
      <c r="V385" s="0" t="n">
        <v>3.7</v>
      </c>
      <c r="W385" s="0" t="s">
        <v>29</v>
      </c>
      <c r="X385" s="0" t="s">
        <v>28</v>
      </c>
    </row>
    <row collapsed="false" customFormat="false" customHeight="false" hidden="false" ht="13.3" outlineLevel="0" r="386">
      <c r="A386" s="0" t="n">
        <v>425</v>
      </c>
      <c r="B386" s="0" t="n">
        <v>4003</v>
      </c>
      <c r="C386" s="13" t="s">
        <v>283</v>
      </c>
      <c r="L386" s="0" t="n">
        <v>6</v>
      </c>
      <c r="R386" s="0" t="str">
        <f aca="false">{""}</f>
        <v/>
      </c>
      <c r="X386" s="0" t="n">
        <v>0</v>
      </c>
    </row>
    <row collapsed="false" customFormat="false" customHeight="false" hidden="false" ht="13.3" outlineLevel="0" r="387">
      <c r="A387" s="0" t="n">
        <v>426</v>
      </c>
      <c r="B387" s="0" t="n">
        <v>366</v>
      </c>
      <c r="C387" s="9" t="n">
        <v>265462</v>
      </c>
      <c r="D387" s="10" t="s">
        <v>47</v>
      </c>
      <c r="E387" s="10" t="n">
        <v>265462</v>
      </c>
      <c r="F387" s="11" t="s">
        <v>1135</v>
      </c>
      <c r="G387" s="11" t="s">
        <v>347</v>
      </c>
      <c r="H387" s="11"/>
      <c r="I387" s="0" t="n">
        <v>-48.4837218074347</v>
      </c>
      <c r="J387" s="0" t="n">
        <v>10.4724787370487</v>
      </c>
      <c r="K387" s="0" t="n">
        <v>-4.4030317473882</v>
      </c>
      <c r="L387" s="0" t="n">
        <v>2</v>
      </c>
      <c r="M387" s="0" t="n">
        <v>113</v>
      </c>
      <c r="N387" s="0" t="n">
        <v>11</v>
      </c>
      <c r="O387" s="0" t="n">
        <v>8</v>
      </c>
      <c r="P387" s="0" t="n">
        <v>6</v>
      </c>
      <c r="Q387" s="0" t="n">
        <v>5</v>
      </c>
      <c r="R387" s="0" t="str">
        <f aca="false">{""}</f>
        <v/>
      </c>
      <c r="X387" s="0" t="s">
        <v>45</v>
      </c>
    </row>
    <row collapsed="false" customFormat="false" customHeight="false" hidden="false" ht="13.3" outlineLevel="0" r="388">
      <c r="A388" s="0" t="n">
        <v>427</v>
      </c>
      <c r="B388" s="0" t="n">
        <v>367</v>
      </c>
      <c r="C388" s="9" t="n">
        <v>265465</v>
      </c>
      <c r="D388" s="10" t="s">
        <v>47</v>
      </c>
      <c r="E388" s="10" t="n">
        <v>265465</v>
      </c>
      <c r="F388" s="11" t="s">
        <v>423</v>
      </c>
      <c r="G388" s="11" t="s">
        <v>347</v>
      </c>
      <c r="H388" s="11"/>
      <c r="I388" s="0" t="n">
        <v>-61.243205072252</v>
      </c>
      <c r="J388" s="0" t="n">
        <v>19.5330506108855</v>
      </c>
      <c r="K388" s="0" t="n">
        <v>-0.962416015955756</v>
      </c>
      <c r="L388" s="0" t="n">
        <v>2</v>
      </c>
      <c r="M388" s="0" t="n">
        <v>97</v>
      </c>
      <c r="N388" s="0" t="n">
        <v>9</v>
      </c>
      <c r="O388" s="0" t="n">
        <v>8</v>
      </c>
      <c r="P388" s="0" t="n">
        <v>6</v>
      </c>
      <c r="Q388" s="0" t="n">
        <v>2</v>
      </c>
      <c r="R388" s="0" t="n">
        <v>313</v>
      </c>
      <c r="S388" s="0" t="n">
        <v>10.4</v>
      </c>
      <c r="T388" s="0" t="n">
        <v>55.7239907844522</v>
      </c>
      <c r="U388" s="3" t="n">
        <v>69.5</v>
      </c>
      <c r="V388" s="0" t="n">
        <v>8</v>
      </c>
      <c r="W388" s="0" t="s">
        <v>29</v>
      </c>
      <c r="X388" s="0" t="s">
        <v>45</v>
      </c>
    </row>
    <row collapsed="false" customFormat="false" customHeight="false" hidden="false" ht="13.3" outlineLevel="0" r="389">
      <c r="A389" s="0" t="n">
        <v>428</v>
      </c>
      <c r="B389" s="0" t="n">
        <v>4001</v>
      </c>
      <c r="C389" s="13" t="s">
        <v>222</v>
      </c>
      <c r="L389" s="0" t="n">
        <v>2</v>
      </c>
      <c r="R389" s="0" t="n">
        <v>275</v>
      </c>
      <c r="X389" s="0" t="n">
        <v>0</v>
      </c>
    </row>
    <row collapsed="false" customFormat="false" customHeight="false" hidden="false" ht="13.3" outlineLevel="0" r="390">
      <c r="A390" s="0" t="n">
        <v>429</v>
      </c>
      <c r="B390" s="0" t="n">
        <v>368</v>
      </c>
      <c r="C390" s="9" t="n">
        <v>265965</v>
      </c>
      <c r="D390" s="10" t="s">
        <v>47</v>
      </c>
      <c r="E390" s="10" t="n">
        <v>265965</v>
      </c>
      <c r="F390" s="11" t="s">
        <v>424</v>
      </c>
      <c r="G390" s="11" t="s">
        <v>271</v>
      </c>
      <c r="H390" s="11" t="s">
        <v>272</v>
      </c>
      <c r="I390" s="0" t="n">
        <v>-57.505018318683</v>
      </c>
      <c r="J390" s="0" t="n">
        <v>16.9820401224347</v>
      </c>
      <c r="K390" s="0" t="n">
        <v>-4.22068195965113</v>
      </c>
      <c r="L390" s="0" t="n">
        <v>2</v>
      </c>
      <c r="M390" s="0" t="n">
        <v>89</v>
      </c>
      <c r="N390" s="0" t="n">
        <v>10</v>
      </c>
      <c r="O390" s="0" t="n">
        <v>6</v>
      </c>
      <c r="P390" s="0" t="n">
        <v>2</v>
      </c>
      <c r="Q390" s="0" t="n">
        <v>1</v>
      </c>
      <c r="R390" s="0" t="n">
        <v>310</v>
      </c>
      <c r="S390" s="0" t="n">
        <v>9</v>
      </c>
      <c r="T390" s="0" t="n">
        <v>52.104739423312</v>
      </c>
      <c r="U390" s="12" t="n">
        <v>59.6</v>
      </c>
      <c r="V390" s="12" t="n">
        <v>12.6</v>
      </c>
      <c r="W390" s="0" t="s">
        <v>29</v>
      </c>
      <c r="X390" s="0" t="s">
        <v>45</v>
      </c>
    </row>
    <row collapsed="false" customFormat="false" customHeight="false" hidden="false" ht="13.3" outlineLevel="0" r="391">
      <c r="A391" s="0" t="n">
        <v>430</v>
      </c>
      <c r="B391" s="0" t="n">
        <v>369</v>
      </c>
      <c r="C391" s="9" t="n">
        <v>266132</v>
      </c>
      <c r="D391" s="10" t="s">
        <v>47</v>
      </c>
      <c r="E391" s="10" t="n">
        <v>266132</v>
      </c>
      <c r="F391" s="11" t="s">
        <v>425</v>
      </c>
      <c r="G391" s="11" t="s">
        <v>271</v>
      </c>
      <c r="H391" s="11" t="s">
        <v>272</v>
      </c>
      <c r="I391" s="0" t="n">
        <v>-41.2717371518842</v>
      </c>
      <c r="J391" s="0" t="n">
        <v>3.99603647631069</v>
      </c>
      <c r="K391" s="0" t="n">
        <v>-11.1546455381791</v>
      </c>
      <c r="L391" s="0" t="n">
        <v>2</v>
      </c>
      <c r="M391" s="0" t="n">
        <v>105</v>
      </c>
      <c r="N391" s="0" t="n">
        <v>7</v>
      </c>
      <c r="O391" s="0" t="n">
        <v>9</v>
      </c>
      <c r="P391" s="0" t="n">
        <v>6</v>
      </c>
      <c r="Q391" s="0" t="n">
        <v>1</v>
      </c>
      <c r="R391" s="0" t="n">
        <v>323</v>
      </c>
      <c r="S391" s="0" t="n">
        <v>10</v>
      </c>
      <c r="T391" s="0" t="n">
        <v>54.3823717454089</v>
      </c>
      <c r="U391" s="12" t="n">
        <v>85.8</v>
      </c>
      <c r="V391" s="12" t="n">
        <v>4.2</v>
      </c>
      <c r="W391" s="0" t="s">
        <v>29</v>
      </c>
      <c r="X391" s="0" t="s">
        <v>45</v>
      </c>
    </row>
    <row collapsed="false" customFormat="false" customHeight="false" hidden="false" ht="13.3" outlineLevel="0" r="392">
      <c r="A392" s="0" t="n">
        <v>431</v>
      </c>
      <c r="B392" s="0" t="n">
        <v>370</v>
      </c>
      <c r="C392" s="9" t="n">
        <v>266835</v>
      </c>
      <c r="D392" s="10" t="s">
        <v>47</v>
      </c>
      <c r="E392" s="10" t="n">
        <v>266835</v>
      </c>
      <c r="F392" s="11" t="s">
        <v>426</v>
      </c>
      <c r="G392" s="11" t="s">
        <v>195</v>
      </c>
      <c r="H392" s="11" t="s">
        <v>196</v>
      </c>
      <c r="I392" s="0" t="n">
        <v>-40.0768831236869</v>
      </c>
      <c r="J392" s="0" t="n">
        <v>2.68375537069463</v>
      </c>
      <c r="K392" s="0" t="n">
        <v>-9.60845538365467</v>
      </c>
      <c r="L392" s="0" t="n">
        <v>2</v>
      </c>
      <c r="M392" s="0" t="n">
        <v>117</v>
      </c>
      <c r="N392" s="0" t="n">
        <v>10</v>
      </c>
      <c r="O392" s="0" t="n">
        <v>8</v>
      </c>
      <c r="P392" s="0" t="n">
        <v>6</v>
      </c>
      <c r="Q392" s="0" t="n">
        <v>4</v>
      </c>
      <c r="R392" s="0" t="n">
        <v>329</v>
      </c>
      <c r="S392" s="0" t="n">
        <v>8.9</v>
      </c>
      <c r="T392" s="0" t="n">
        <v>53.8207637755767</v>
      </c>
      <c r="U392" s="12" t="n">
        <v>84.1</v>
      </c>
      <c r="V392" s="12" t="n">
        <v>4.7</v>
      </c>
      <c r="W392" s="0" t="s">
        <v>29</v>
      </c>
      <c r="X392" s="0" t="s">
        <v>35</v>
      </c>
    </row>
    <row collapsed="false" customFormat="false" customHeight="false" hidden="false" ht="13.3" outlineLevel="0" r="393">
      <c r="A393" s="0" t="n">
        <v>432</v>
      </c>
      <c r="B393" s="0" t="n">
        <v>4002</v>
      </c>
      <c r="C393" s="13" t="s">
        <v>282</v>
      </c>
      <c r="L393" s="0" t="n">
        <v>2</v>
      </c>
      <c r="R393" s="0" t="str">
        <f aca="false">{""}</f>
        <v/>
      </c>
      <c r="X393" s="0" t="n">
        <v>0</v>
      </c>
    </row>
    <row collapsed="false" customFormat="false" customHeight="false" hidden="false" ht="13.3" outlineLevel="0" r="394">
      <c r="A394" s="0" t="n">
        <v>433</v>
      </c>
      <c r="B394" s="0" t="n">
        <v>371</v>
      </c>
      <c r="C394" s="9" t="n">
        <v>266859</v>
      </c>
      <c r="D394" s="10" t="s">
        <v>47</v>
      </c>
      <c r="E394" s="10" t="n">
        <v>266859</v>
      </c>
      <c r="F394" s="11" t="s">
        <v>334</v>
      </c>
      <c r="G394" s="11" t="s">
        <v>239</v>
      </c>
      <c r="H394" s="11" t="s">
        <v>335</v>
      </c>
      <c r="I394" s="0" t="n">
        <v>-26.7730898064452</v>
      </c>
      <c r="J394" s="0" t="n">
        <v>-6.02412816661926</v>
      </c>
      <c r="K394" s="0" t="n">
        <v>9.81362884172783</v>
      </c>
      <c r="L394" s="0" t="n">
        <v>2</v>
      </c>
      <c r="M394" s="0" t="n">
        <v>115</v>
      </c>
      <c r="N394" s="0" t="n">
        <v>6</v>
      </c>
      <c r="O394" s="0" t="n">
        <v>13</v>
      </c>
      <c r="P394" s="0" t="n">
        <v>6</v>
      </c>
      <c r="Q394" s="0" t="n">
        <v>4</v>
      </c>
      <c r="R394" s="0" t="n">
        <v>288</v>
      </c>
      <c r="S394" s="0" t="n">
        <v>9.6</v>
      </c>
      <c r="T394" s="0" t="n">
        <v>54.1951690887982</v>
      </c>
      <c r="U394" s="3" t="n">
        <v>88.1</v>
      </c>
      <c r="V394" s="0" t="n">
        <v>2.30000000000001</v>
      </c>
      <c r="W394" s="0" t="s">
        <v>29</v>
      </c>
      <c r="X394" s="0" t="s">
        <v>45</v>
      </c>
    </row>
    <row collapsed="false" customFormat="false" customHeight="false" hidden="false" ht="13.3" outlineLevel="0" r="395">
      <c r="A395" s="0" t="n">
        <v>434</v>
      </c>
      <c r="B395" s="0" t="n">
        <v>372</v>
      </c>
      <c r="C395" s="9" t="n">
        <v>266891</v>
      </c>
      <c r="D395" s="10" t="s">
        <v>47</v>
      </c>
      <c r="E395" s="10" t="n">
        <v>266891</v>
      </c>
      <c r="F395" s="11" t="s">
        <v>427</v>
      </c>
      <c r="G395" s="11" t="s">
        <v>153</v>
      </c>
      <c r="H395" s="11" t="s">
        <v>428</v>
      </c>
      <c r="I395" s="0" t="n">
        <v>14.3775766936092</v>
      </c>
      <c r="J395" s="0" t="n">
        <v>-26.4533792646529</v>
      </c>
      <c r="K395" s="0" t="n">
        <v>27.8325256708908</v>
      </c>
      <c r="L395" s="0" t="n">
        <v>6</v>
      </c>
      <c r="M395" s="0" t="n">
        <v>125</v>
      </c>
      <c r="N395" s="0" t="n">
        <v>5</v>
      </c>
      <c r="O395" s="0" t="n">
        <v>10</v>
      </c>
      <c r="P395" s="0" t="n">
        <v>3</v>
      </c>
      <c r="Q395" s="0" t="n">
        <v>6</v>
      </c>
      <c r="R395" s="0" t="n">
        <v>488</v>
      </c>
      <c r="S395" s="0" t="n">
        <v>10.1</v>
      </c>
      <c r="T395" s="0" t="n">
        <v>44.1174260745887</v>
      </c>
      <c r="U395" s="12" t="n">
        <v>78.2</v>
      </c>
      <c r="V395" s="12" t="n">
        <v>6.8</v>
      </c>
      <c r="W395" s="0" t="s">
        <v>29</v>
      </c>
      <c r="X395" s="0" t="s">
        <v>35</v>
      </c>
    </row>
    <row collapsed="false" customFormat="false" customHeight="false" hidden="false" ht="13.3" outlineLevel="0" r="396">
      <c r="A396" s="0" t="n">
        <v>435</v>
      </c>
      <c r="B396" s="0" t="n">
        <v>373</v>
      </c>
      <c r="C396" s="9" t="n">
        <v>266892</v>
      </c>
      <c r="D396" s="10" t="s">
        <v>47</v>
      </c>
      <c r="E396" s="10" t="n">
        <v>266892</v>
      </c>
      <c r="F396" s="11" t="s">
        <v>1136</v>
      </c>
      <c r="G396" s="11" t="s">
        <v>153</v>
      </c>
      <c r="H396" s="11" t="s">
        <v>428</v>
      </c>
      <c r="I396" s="0" t="n">
        <v>6.5450681480496</v>
      </c>
      <c r="J396" s="0" t="n">
        <v>-34.9013554256764</v>
      </c>
      <c r="K396" s="0" t="n">
        <v>-12.9148114190689</v>
      </c>
      <c r="L396" s="0" t="n">
        <v>6</v>
      </c>
      <c r="M396" s="0" t="n">
        <v>133</v>
      </c>
      <c r="N396" s="0" t="n">
        <v>8</v>
      </c>
      <c r="O396" s="0" t="n">
        <v>9</v>
      </c>
      <c r="P396" s="0" t="n">
        <v>5</v>
      </c>
      <c r="Q396" s="0" t="n">
        <v>5</v>
      </c>
      <c r="R396" s="0" t="str">
        <f aca="false">{""}</f>
        <v/>
      </c>
      <c r="X396" s="0" t="s">
        <v>35</v>
      </c>
    </row>
    <row collapsed="false" customFormat="false" customHeight="false" hidden="false" ht="13.3" outlineLevel="0" r="397">
      <c r="A397" s="0" t="n">
        <v>436</v>
      </c>
      <c r="B397" s="0" t="n">
        <v>374</v>
      </c>
      <c r="C397" s="9" t="n">
        <v>268175</v>
      </c>
      <c r="D397" s="10" t="s">
        <v>47</v>
      </c>
      <c r="E397" s="10" t="n">
        <v>268175</v>
      </c>
      <c r="F397" s="11" t="s">
        <v>1137</v>
      </c>
      <c r="G397" s="11" t="s">
        <v>299</v>
      </c>
      <c r="H397" s="11" t="s">
        <v>718</v>
      </c>
      <c r="I397" s="0" t="n">
        <v>-1.64807114608674</v>
      </c>
      <c r="J397" s="0" t="n">
        <v>15.194722348879</v>
      </c>
      <c r="K397" s="0" t="n">
        <v>6.53965186083175</v>
      </c>
      <c r="L397" s="0" t="n">
        <v>2</v>
      </c>
      <c r="M397" s="0" t="n">
        <v>94</v>
      </c>
      <c r="N397" s="0" t="n">
        <v>9</v>
      </c>
      <c r="O397" s="0" t="n">
        <v>7</v>
      </c>
      <c r="P397" s="0" t="n">
        <v>8</v>
      </c>
      <c r="R397" s="0" t="str">
        <f aca="false">{""}</f>
        <v/>
      </c>
      <c r="X397" s="0" t="s">
        <v>45</v>
      </c>
    </row>
    <row collapsed="false" customFormat="false" customHeight="false" hidden="false" ht="13.3" outlineLevel="0" r="398">
      <c r="A398" s="0" t="n">
        <v>437</v>
      </c>
      <c r="B398" s="0" t="n">
        <v>4001</v>
      </c>
      <c r="C398" s="13" t="s">
        <v>222</v>
      </c>
      <c r="L398" s="0" t="n">
        <v>2</v>
      </c>
      <c r="R398" s="0" t="str">
        <f aca="false">{""}</f>
        <v/>
      </c>
      <c r="X398" s="0" t="n">
        <v>0</v>
      </c>
    </row>
    <row collapsed="false" customFormat="false" customHeight="false" hidden="false" ht="13.3" outlineLevel="0" r="399">
      <c r="A399" s="0" t="n">
        <v>438</v>
      </c>
      <c r="B399" s="0" t="n">
        <v>375</v>
      </c>
      <c r="C399" s="9" t="n">
        <v>268180</v>
      </c>
      <c r="D399" s="10" t="s">
        <v>47</v>
      </c>
      <c r="E399" s="10" t="n">
        <v>268180</v>
      </c>
      <c r="F399" s="11" t="s">
        <v>1138</v>
      </c>
      <c r="G399" s="11" t="s">
        <v>299</v>
      </c>
      <c r="H399" s="11" t="s">
        <v>718</v>
      </c>
      <c r="I399" s="0" t="n">
        <v>-46.2849911416551</v>
      </c>
      <c r="J399" s="0" t="n">
        <v>14.6207669902665</v>
      </c>
      <c r="K399" s="0" t="n">
        <v>0.299806334823274</v>
      </c>
      <c r="L399" s="0" t="n">
        <v>2</v>
      </c>
      <c r="M399" s="0" t="n">
        <v>109</v>
      </c>
      <c r="N399" s="0" t="n">
        <v>13</v>
      </c>
      <c r="O399" s="0" t="n">
        <v>8</v>
      </c>
      <c r="P399" s="0" t="n">
        <v>6</v>
      </c>
      <c r="Q399" s="0" t="n">
        <v>4</v>
      </c>
      <c r="R399" s="0" t="str">
        <f aca="false">{""}</f>
        <v/>
      </c>
      <c r="X399" s="0" t="s">
        <v>45</v>
      </c>
    </row>
    <row collapsed="false" customFormat="false" customHeight="false" hidden="false" ht="13.3" outlineLevel="0" r="400">
      <c r="A400" s="0" t="n">
        <v>439</v>
      </c>
      <c r="B400" s="0" t="n">
        <v>376</v>
      </c>
      <c r="C400" s="9" t="n">
        <v>268186</v>
      </c>
      <c r="D400" s="10" t="s">
        <v>47</v>
      </c>
      <c r="E400" s="10" t="n">
        <v>268186</v>
      </c>
      <c r="F400" s="11" t="s">
        <v>1139</v>
      </c>
      <c r="G400" s="11" t="s">
        <v>89</v>
      </c>
      <c r="H400" s="11"/>
      <c r="I400" s="0" t="n">
        <v>23.4622396331081</v>
      </c>
      <c r="J400" s="0" t="n">
        <v>27.588940075164</v>
      </c>
      <c r="K400" s="0" t="n">
        <v>-3.35786672009958</v>
      </c>
      <c r="L400" s="0" t="n">
        <v>6</v>
      </c>
      <c r="M400" s="0" t="n">
        <v>86</v>
      </c>
      <c r="N400" s="0" t="n">
        <v>9</v>
      </c>
      <c r="O400" s="0" t="n">
        <v>3</v>
      </c>
      <c r="P400" s="0" t="n">
        <v>7</v>
      </c>
      <c r="Q400" s="0" t="n">
        <v>9</v>
      </c>
      <c r="R400" s="0" t="str">
        <f aca="false">{""}</f>
        <v/>
      </c>
      <c r="X400" s="0" t="s">
        <v>35</v>
      </c>
    </row>
    <row collapsed="false" customFormat="false" customHeight="false" hidden="false" ht="13.3" outlineLevel="0" r="401">
      <c r="A401" s="0" t="n">
        <v>440</v>
      </c>
      <c r="B401" s="0" t="n">
        <v>377</v>
      </c>
      <c r="C401" s="9" t="n">
        <v>268187</v>
      </c>
      <c r="D401" s="10" t="s">
        <v>47</v>
      </c>
      <c r="E401" s="10" t="n">
        <v>268187</v>
      </c>
      <c r="F401" s="11" t="s">
        <v>1140</v>
      </c>
      <c r="G401" s="11" t="s">
        <v>89</v>
      </c>
      <c r="H401" s="11"/>
      <c r="I401" s="0" t="n">
        <v>14.9219335525779</v>
      </c>
      <c r="J401" s="0" t="n">
        <v>-6.63388839845168</v>
      </c>
      <c r="K401" s="0" t="n">
        <v>-3.54004164581081</v>
      </c>
      <c r="L401" s="0" t="n">
        <v>6</v>
      </c>
      <c r="M401" s="0" t="n">
        <v>109</v>
      </c>
      <c r="N401" s="0" t="n">
        <v>1</v>
      </c>
      <c r="O401" s="0" t="n">
        <v>15</v>
      </c>
      <c r="P401" s="0" t="n">
        <v>7</v>
      </c>
      <c r="Q401" s="0" t="n">
        <v>1</v>
      </c>
      <c r="R401" s="0" t="str">
        <f aca="false">{""}</f>
        <v/>
      </c>
      <c r="X401" s="0" t="s">
        <v>35</v>
      </c>
    </row>
    <row collapsed="false" customFormat="false" customHeight="false" hidden="false" ht="13.3" outlineLevel="0" r="402">
      <c r="A402" s="0" t="n">
        <v>441</v>
      </c>
      <c r="B402" s="0" t="n">
        <v>378</v>
      </c>
      <c r="C402" s="9" t="n">
        <v>268204</v>
      </c>
      <c r="D402" s="10" t="s">
        <v>47</v>
      </c>
      <c r="E402" s="10" t="n">
        <v>268204</v>
      </c>
      <c r="F402" s="11" t="s">
        <v>429</v>
      </c>
      <c r="G402" s="11" t="s">
        <v>351</v>
      </c>
      <c r="H402" s="11" t="s">
        <v>379</v>
      </c>
      <c r="I402" s="0" t="n">
        <v>7.05041699150426</v>
      </c>
      <c r="J402" s="0" t="n">
        <v>-30.2608615077449</v>
      </c>
      <c r="K402" s="0" t="n">
        <v>-1.84180904682993</v>
      </c>
      <c r="L402" s="0" t="n">
        <v>6</v>
      </c>
      <c r="M402" s="0" t="n">
        <v>122</v>
      </c>
      <c r="N402" s="0" t="n">
        <v>7</v>
      </c>
      <c r="O402" s="0" t="n">
        <v>11</v>
      </c>
      <c r="P402" s="0" t="n">
        <v>5</v>
      </c>
      <c r="Q402" s="0" t="n">
        <v>4</v>
      </c>
      <c r="R402" s="0" t="n">
        <v>427</v>
      </c>
      <c r="S402" s="0" t="n">
        <v>10.4</v>
      </c>
      <c r="T402" s="0" t="n">
        <v>49.265499131383</v>
      </c>
      <c r="U402" s="12" t="n">
        <v>51.7</v>
      </c>
      <c r="V402" s="12" t="n">
        <v>19.4</v>
      </c>
      <c r="W402" s="0" t="s">
        <v>29</v>
      </c>
      <c r="X402" s="0" t="s">
        <v>45</v>
      </c>
    </row>
    <row collapsed="false" customFormat="false" customHeight="false" hidden="false" ht="13.3" outlineLevel="0" r="403">
      <c r="A403" s="0" t="n">
        <v>442</v>
      </c>
      <c r="B403" s="0" t="n">
        <v>379</v>
      </c>
      <c r="C403" s="9" t="n">
        <v>268391</v>
      </c>
      <c r="D403" s="10" t="s">
        <v>47</v>
      </c>
      <c r="E403" s="10" t="n">
        <v>268391</v>
      </c>
      <c r="F403" s="11" t="s">
        <v>1141</v>
      </c>
      <c r="G403" s="11" t="s">
        <v>232</v>
      </c>
      <c r="H403" s="11" t="s">
        <v>1072</v>
      </c>
      <c r="I403" s="0" t="n">
        <v>34.2567075541494</v>
      </c>
      <c r="J403" s="0" t="n">
        <v>36.9767163170263</v>
      </c>
      <c r="K403" s="0" t="n">
        <v>-7.30068445646436</v>
      </c>
      <c r="L403" s="0" t="n">
        <v>6</v>
      </c>
      <c r="M403" s="0" t="n">
        <v>87</v>
      </c>
      <c r="N403" s="0" t="n">
        <v>5</v>
      </c>
      <c r="O403" s="0" t="n">
        <v>9</v>
      </c>
      <c r="P403" s="0" t="n">
        <v>5</v>
      </c>
      <c r="Q403" s="0" t="n">
        <v>6</v>
      </c>
      <c r="R403" s="0" t="str">
        <f aca="false">{""}</f>
        <v/>
      </c>
      <c r="X403" s="0" t="s">
        <v>84</v>
      </c>
    </row>
    <row collapsed="false" customFormat="false" customHeight="false" hidden="false" ht="13.3" outlineLevel="0" r="404">
      <c r="A404" s="0" t="n">
        <v>443</v>
      </c>
      <c r="B404" s="0" t="n">
        <v>380</v>
      </c>
      <c r="C404" s="9" t="n">
        <v>269151</v>
      </c>
      <c r="D404" s="10" t="s">
        <v>47</v>
      </c>
      <c r="E404" s="10" t="n">
        <v>269151</v>
      </c>
      <c r="F404" s="11" t="s">
        <v>1142</v>
      </c>
      <c r="G404" s="11" t="s">
        <v>195</v>
      </c>
      <c r="H404" s="11" t="s">
        <v>196</v>
      </c>
      <c r="I404" s="0" t="n">
        <v>-57.7889905878632</v>
      </c>
      <c r="J404" s="0" t="n">
        <v>19.5044808839036</v>
      </c>
      <c r="K404" s="0" t="n">
        <v>-0.113905047102743</v>
      </c>
      <c r="L404" s="0" t="n">
        <v>2</v>
      </c>
      <c r="M404" s="0" t="n">
        <v>92</v>
      </c>
      <c r="N404" s="0" t="n">
        <v>9</v>
      </c>
      <c r="O404" s="0" t="n">
        <v>7</v>
      </c>
      <c r="P404" s="0" t="n">
        <v>7</v>
      </c>
      <c r="Q404" s="0" t="n">
        <v>2</v>
      </c>
      <c r="R404" s="0" t="str">
        <f aca="false">{""}</f>
        <v/>
      </c>
      <c r="X404" s="0" t="s">
        <v>45</v>
      </c>
    </row>
    <row collapsed="false" customFormat="false" customHeight="false" hidden="false" ht="13.3" outlineLevel="0" r="405">
      <c r="A405" s="0" t="n">
        <v>444</v>
      </c>
      <c r="B405" s="0" t="n">
        <v>381</v>
      </c>
      <c r="C405" s="9" t="n">
        <v>269154</v>
      </c>
      <c r="D405" s="10" t="s">
        <v>47</v>
      </c>
      <c r="E405" s="10" t="n">
        <v>269154</v>
      </c>
      <c r="F405" s="11" t="s">
        <v>408</v>
      </c>
      <c r="G405" s="11" t="s">
        <v>271</v>
      </c>
      <c r="H405" s="11" t="s">
        <v>272</v>
      </c>
      <c r="I405" s="0" t="n">
        <v>-62.9854829948482</v>
      </c>
      <c r="J405" s="0" t="n">
        <v>19.2162516422878</v>
      </c>
      <c r="K405" s="0" t="n">
        <v>3.21994604263016</v>
      </c>
      <c r="L405" s="0" t="n">
        <v>2</v>
      </c>
      <c r="M405" s="0" t="n">
        <v>86</v>
      </c>
      <c r="N405" s="0" t="n">
        <v>8</v>
      </c>
      <c r="O405" s="0" t="n">
        <v>7</v>
      </c>
      <c r="P405" s="0" t="n">
        <v>7</v>
      </c>
      <c r="Q405" s="0" t="n">
        <v>3</v>
      </c>
      <c r="R405" s="0" t="str">
        <f aca="false">{""}</f>
        <v/>
      </c>
      <c r="X405" s="0" t="s">
        <v>45</v>
      </c>
    </row>
    <row collapsed="false" customFormat="false" customHeight="false" hidden="false" ht="13.3" outlineLevel="0" r="406">
      <c r="A406" s="0" t="n">
        <v>445</v>
      </c>
      <c r="B406" s="0" t="n">
        <v>382</v>
      </c>
      <c r="C406" s="9" t="n">
        <v>270618</v>
      </c>
      <c r="D406" s="10" t="s">
        <v>47</v>
      </c>
      <c r="E406" s="10" t="n">
        <v>270618</v>
      </c>
      <c r="F406" s="11" t="s">
        <v>727</v>
      </c>
      <c r="G406" s="11" t="s">
        <v>94</v>
      </c>
      <c r="H406" s="11" t="s">
        <v>95</v>
      </c>
      <c r="I406" s="0" t="n">
        <v>36.5452654530143</v>
      </c>
      <c r="J406" s="0" t="n">
        <v>31.2265164637168</v>
      </c>
      <c r="K406" s="0" t="n">
        <v>-7.76124182757344</v>
      </c>
      <c r="L406" s="0" t="n">
        <v>6</v>
      </c>
      <c r="M406" s="0" t="n">
        <v>115</v>
      </c>
      <c r="N406" s="0" t="n">
        <v>7</v>
      </c>
      <c r="O406" s="0" t="n">
        <v>8</v>
      </c>
      <c r="P406" s="0" t="n">
        <v>3</v>
      </c>
      <c r="Q406" s="0" t="n">
        <v>2</v>
      </c>
      <c r="R406" s="0" t="str">
        <f aca="false">{""}</f>
        <v/>
      </c>
      <c r="X406" s="0" t="s">
        <v>28</v>
      </c>
    </row>
    <row collapsed="false" customFormat="false" customHeight="false" hidden="false" ht="13.3" outlineLevel="0" r="407">
      <c r="A407" s="0" t="n">
        <v>446</v>
      </c>
      <c r="B407" s="0" t="n">
        <v>4001</v>
      </c>
      <c r="C407" s="13" t="s">
        <v>222</v>
      </c>
      <c r="L407" s="0" t="n">
        <v>2</v>
      </c>
      <c r="R407" s="0" t="str">
        <f aca="false">{""}</f>
        <v/>
      </c>
      <c r="X407" s="0" t="n">
        <v>0</v>
      </c>
    </row>
    <row collapsed="false" customFormat="false" customHeight="false" hidden="false" ht="13.3" outlineLevel="0" r="408">
      <c r="A408" s="0" t="n">
        <v>447</v>
      </c>
      <c r="B408" s="0" t="n">
        <v>383</v>
      </c>
      <c r="C408" s="9" t="n">
        <v>270623</v>
      </c>
      <c r="D408" s="10" t="s">
        <v>47</v>
      </c>
      <c r="E408" s="10" t="n">
        <v>270623</v>
      </c>
      <c r="F408" s="11" t="s">
        <v>1143</v>
      </c>
      <c r="G408" s="11" t="s">
        <v>94</v>
      </c>
      <c r="H408" s="11" t="s">
        <v>95</v>
      </c>
      <c r="I408" s="0" t="n">
        <v>24.0945441696502</v>
      </c>
      <c r="J408" s="0" t="n">
        <v>-16.5454087430772</v>
      </c>
      <c r="K408" s="0" t="n">
        <v>29.3798159745283</v>
      </c>
      <c r="L408" s="0" t="n">
        <v>6</v>
      </c>
      <c r="M408" s="0" t="n">
        <v>103</v>
      </c>
      <c r="N408" s="0" t="n">
        <v>9</v>
      </c>
      <c r="O408" s="0" t="n">
        <v>0</v>
      </c>
      <c r="P408" s="0" t="n">
        <v>6</v>
      </c>
      <c r="Q408" s="0" t="n">
        <v>4</v>
      </c>
      <c r="R408" s="0" t="str">
        <f aca="false">{""}</f>
        <v/>
      </c>
      <c r="X408" s="0" t="s">
        <v>28</v>
      </c>
    </row>
    <row collapsed="false" customFormat="false" customHeight="false" hidden="false" ht="13.3" outlineLevel="0" r="409">
      <c r="A409" s="0" t="n">
        <v>448</v>
      </c>
      <c r="B409" s="0" t="n">
        <v>384</v>
      </c>
      <c r="C409" s="9" t="n">
        <v>270632</v>
      </c>
      <c r="D409" s="10" t="s">
        <v>47</v>
      </c>
      <c r="E409" s="10" t="n">
        <v>270632</v>
      </c>
      <c r="F409" s="11" t="s">
        <v>93</v>
      </c>
      <c r="G409" s="11" t="s">
        <v>94</v>
      </c>
      <c r="H409" s="11" t="s">
        <v>95</v>
      </c>
      <c r="I409" s="0" t="n">
        <v>14.3985915842902</v>
      </c>
      <c r="J409" s="0" t="n">
        <v>-22.0738847427693</v>
      </c>
      <c r="K409" s="0" t="n">
        <v>26.7988064857887</v>
      </c>
      <c r="L409" s="0" t="n">
        <v>6</v>
      </c>
      <c r="M409" s="0" t="n">
        <v>100</v>
      </c>
      <c r="N409" s="0" t="n">
        <v>5</v>
      </c>
      <c r="O409" s="0" t="n">
        <v>6</v>
      </c>
      <c r="P409" s="0" t="n">
        <v>5</v>
      </c>
      <c r="Q409" s="0" t="n">
        <v>4</v>
      </c>
      <c r="R409" s="0" t="n">
        <v>260</v>
      </c>
      <c r="S409" s="0" t="s">
        <v>96</v>
      </c>
      <c r="T409" s="0" t="n">
        <v>39.842965415311</v>
      </c>
      <c r="U409" s="3" t="n">
        <v>57</v>
      </c>
      <c r="V409" s="0" t="n">
        <v>14.1</v>
      </c>
      <c r="W409" s="0" t="s">
        <v>29</v>
      </c>
      <c r="X409" s="0" t="s">
        <v>28</v>
      </c>
    </row>
    <row collapsed="false" customFormat="false" customHeight="false" hidden="false" ht="13.3" outlineLevel="0" r="410">
      <c r="A410" s="0" t="n">
        <v>449</v>
      </c>
      <c r="B410" s="0" t="n">
        <v>385</v>
      </c>
      <c r="C410" s="9" t="n">
        <v>270641</v>
      </c>
      <c r="D410" s="10" t="s">
        <v>47</v>
      </c>
      <c r="E410" s="10" t="n">
        <v>270641</v>
      </c>
      <c r="F410" s="11" t="s">
        <v>1144</v>
      </c>
      <c r="G410" s="11" t="s">
        <v>94</v>
      </c>
      <c r="H410" s="11" t="s">
        <v>95</v>
      </c>
      <c r="I410" s="0" t="n">
        <v>18.0197056725628</v>
      </c>
      <c r="J410" s="0" t="n">
        <v>-17.0659930248218</v>
      </c>
      <c r="K410" s="0" t="n">
        <v>36.4124088392568</v>
      </c>
      <c r="L410" s="0" t="n">
        <v>6</v>
      </c>
      <c r="M410" s="0" t="n">
        <v>111</v>
      </c>
      <c r="N410" s="0" t="n">
        <v>5</v>
      </c>
      <c r="O410" s="0" t="n">
        <v>6</v>
      </c>
      <c r="P410" s="0" t="n">
        <v>5</v>
      </c>
      <c r="Q410" s="0" t="n">
        <v>3</v>
      </c>
      <c r="R410" s="0" t="str">
        <f aca="false">{""}</f>
        <v/>
      </c>
      <c r="X410" s="0" t="s">
        <v>28</v>
      </c>
    </row>
    <row collapsed="false" customFormat="false" customHeight="false" hidden="false" ht="13.3" outlineLevel="0" r="411">
      <c r="A411" s="0" t="n">
        <v>450</v>
      </c>
      <c r="B411" s="0" t="n">
        <v>386</v>
      </c>
      <c r="C411" s="9" t="n">
        <v>270645</v>
      </c>
      <c r="D411" s="10" t="s">
        <v>47</v>
      </c>
      <c r="E411" s="10" t="n">
        <v>270645</v>
      </c>
      <c r="F411" s="11" t="s">
        <v>1145</v>
      </c>
      <c r="G411" s="11" t="s">
        <v>94</v>
      </c>
      <c r="H411" s="11" t="s">
        <v>95</v>
      </c>
      <c r="I411" s="0" t="n">
        <v>16.1579116235321</v>
      </c>
      <c r="J411" s="0" t="n">
        <v>-28.3302687750063</v>
      </c>
      <c r="K411" s="0" t="n">
        <v>41.7564122279934</v>
      </c>
      <c r="L411" s="0" t="n">
        <v>6</v>
      </c>
      <c r="M411" s="0" t="n">
        <v>128</v>
      </c>
      <c r="N411" s="0" t="n">
        <v>8</v>
      </c>
      <c r="O411" s="0" t="n">
        <v>10</v>
      </c>
      <c r="P411" s="0" t="n">
        <v>7</v>
      </c>
      <c r="Q411" s="0" t="n">
        <v>3</v>
      </c>
      <c r="R411" s="0" t="str">
        <f aca="false">{""}</f>
        <v/>
      </c>
      <c r="X411" s="0" t="s">
        <v>28</v>
      </c>
    </row>
    <row collapsed="false" customFormat="false" customHeight="false" hidden="false" ht="13.3" outlineLevel="0" r="412">
      <c r="A412" s="0" t="n">
        <v>451</v>
      </c>
      <c r="B412" s="0" t="n">
        <v>387</v>
      </c>
      <c r="C412" s="9" t="n">
        <v>270667</v>
      </c>
      <c r="D412" s="10" t="s">
        <v>47</v>
      </c>
      <c r="E412" s="10" t="n">
        <v>270667</v>
      </c>
      <c r="F412" s="11" t="s">
        <v>426</v>
      </c>
      <c r="G412" s="11" t="s">
        <v>94</v>
      </c>
      <c r="H412" s="11" t="s">
        <v>95</v>
      </c>
      <c r="I412" s="0" t="n">
        <v>26.8787402188809</v>
      </c>
      <c r="J412" s="0" t="n">
        <v>1.91759503194108</v>
      </c>
      <c r="K412" s="0" t="n">
        <v>15.0977120015886</v>
      </c>
      <c r="L412" s="0" t="n">
        <v>6</v>
      </c>
      <c r="M412" s="0" t="n">
        <v>110</v>
      </c>
      <c r="N412" s="0" t="n">
        <v>8</v>
      </c>
      <c r="O412" s="0" t="n">
        <v>6</v>
      </c>
      <c r="P412" s="0" t="n">
        <v>4</v>
      </c>
      <c r="Q412" s="0" t="n">
        <v>2</v>
      </c>
      <c r="R412" s="0" t="str">
        <f aca="false">{""}</f>
        <v/>
      </c>
      <c r="X412" s="0" t="s">
        <v>28</v>
      </c>
    </row>
    <row collapsed="false" customFormat="false" customHeight="false" hidden="false" ht="13.3" outlineLevel="0" r="413">
      <c r="A413" s="0" t="n">
        <v>452</v>
      </c>
      <c r="B413" s="0" t="n">
        <v>388</v>
      </c>
      <c r="C413" s="9" t="n">
        <v>270669</v>
      </c>
      <c r="D413" s="10" t="s">
        <v>47</v>
      </c>
      <c r="E413" s="10" t="n">
        <v>270669</v>
      </c>
      <c r="F413" s="11" t="s">
        <v>430</v>
      </c>
      <c r="G413" s="11" t="s">
        <v>94</v>
      </c>
      <c r="H413" s="11" t="s">
        <v>95</v>
      </c>
      <c r="I413" s="0" t="n">
        <v>12.8869523718144</v>
      </c>
      <c r="J413" s="0" t="n">
        <v>-21.4447469271319</v>
      </c>
      <c r="K413" s="0" t="n">
        <v>27.2415647042273</v>
      </c>
      <c r="L413" s="0" t="n">
        <v>6</v>
      </c>
      <c r="M413" s="0" t="n">
        <v>121</v>
      </c>
      <c r="N413" s="0" t="n">
        <v>5</v>
      </c>
      <c r="O413" s="0" t="n">
        <v>7</v>
      </c>
      <c r="P413" s="0" t="n">
        <v>6</v>
      </c>
      <c r="Q413" s="0" t="n">
        <v>6</v>
      </c>
      <c r="R413" s="0" t="n">
        <v>279</v>
      </c>
      <c r="S413" s="0" t="s">
        <v>96</v>
      </c>
      <c r="T413" s="0" t="n">
        <v>43.8366220896727</v>
      </c>
      <c r="U413" s="3" t="n">
        <v>50.9</v>
      </c>
      <c r="V413" s="0" t="n">
        <v>16.7</v>
      </c>
      <c r="W413" s="0" t="s">
        <v>29</v>
      </c>
      <c r="X413" s="0" t="s">
        <v>28</v>
      </c>
    </row>
    <row collapsed="false" customFormat="false" customHeight="false" hidden="false" ht="13.3" outlineLevel="0" r="414">
      <c r="A414" s="0" t="n">
        <v>453</v>
      </c>
      <c r="B414" s="0" t="n">
        <v>389</v>
      </c>
      <c r="C414" s="9" t="n">
        <v>270683</v>
      </c>
      <c r="D414" s="10" t="s">
        <v>47</v>
      </c>
      <c r="E414" s="10" t="n">
        <v>270683</v>
      </c>
      <c r="F414" s="11" t="s">
        <v>431</v>
      </c>
      <c r="G414" s="11" t="s">
        <v>94</v>
      </c>
      <c r="H414" s="11" t="s">
        <v>95</v>
      </c>
      <c r="I414" s="0" t="n">
        <v>15.8958673398505</v>
      </c>
      <c r="J414" s="0" t="n">
        <v>-28.1139480808661</v>
      </c>
      <c r="K414" s="0" t="n">
        <v>39.4730096028841</v>
      </c>
      <c r="L414" s="0" t="n">
        <v>6</v>
      </c>
      <c r="M414" s="0" t="n">
        <v>145</v>
      </c>
      <c r="N414" s="0" t="n">
        <v>7</v>
      </c>
      <c r="O414" s="0" t="n">
        <v>11</v>
      </c>
      <c r="P414" s="0" t="n">
        <v>3</v>
      </c>
      <c r="Q414" s="0" t="n">
        <v>6</v>
      </c>
      <c r="R414" s="0" t="n">
        <v>508</v>
      </c>
      <c r="S414" s="0" t="n">
        <v>9.6</v>
      </c>
      <c r="T414" s="0" t="n">
        <v>43.6182189902935</v>
      </c>
      <c r="U414" s="12" t="n">
        <v>57.9</v>
      </c>
      <c r="V414" s="0" t="n">
        <v>15.1</v>
      </c>
      <c r="W414" s="0" t="s">
        <v>29</v>
      </c>
      <c r="X414" s="0" t="s">
        <v>28</v>
      </c>
    </row>
    <row collapsed="false" customFormat="false" customHeight="false" hidden="false" ht="13.3" outlineLevel="0" r="415">
      <c r="A415" s="0" t="n">
        <v>454</v>
      </c>
      <c r="B415" s="0" t="n">
        <v>390</v>
      </c>
      <c r="C415" s="9" t="n">
        <v>270686</v>
      </c>
      <c r="D415" s="10" t="s">
        <v>47</v>
      </c>
      <c r="E415" s="10" t="n">
        <v>270686</v>
      </c>
      <c r="F415" s="11" t="s">
        <v>190</v>
      </c>
      <c r="G415" s="11" t="s">
        <v>94</v>
      </c>
      <c r="H415" s="11" t="s">
        <v>95</v>
      </c>
      <c r="I415" s="0" t="n">
        <v>17.443631341782</v>
      </c>
      <c r="J415" s="0" t="n">
        <v>-28.6184399353812</v>
      </c>
      <c r="K415" s="0" t="n">
        <v>40.1331268771552</v>
      </c>
      <c r="L415" s="0" t="n">
        <v>6</v>
      </c>
      <c r="M415" s="0" t="n">
        <v>126</v>
      </c>
      <c r="N415" s="0" t="n">
        <v>9</v>
      </c>
      <c r="O415" s="0" t="n">
        <v>10</v>
      </c>
      <c r="P415" s="0" t="n">
        <v>7</v>
      </c>
      <c r="Q415" s="0" t="n">
        <v>7</v>
      </c>
      <c r="R415" s="0" t="str">
        <f aca="false">{""}</f>
        <v/>
      </c>
      <c r="X415" s="0" t="s">
        <v>28</v>
      </c>
    </row>
    <row collapsed="false" customFormat="false" customHeight="false" hidden="false" ht="13.3" outlineLevel="0" r="416">
      <c r="A416" s="0" t="n">
        <v>455</v>
      </c>
      <c r="B416" s="0" t="n">
        <v>4001</v>
      </c>
      <c r="C416" s="13" t="s">
        <v>222</v>
      </c>
      <c r="L416" s="0" t="n">
        <v>2</v>
      </c>
      <c r="R416" s="0" t="str">
        <f aca="false">{""}</f>
        <v/>
      </c>
      <c r="X416" s="0" t="n">
        <v>0</v>
      </c>
    </row>
    <row collapsed="false" customFormat="false" customHeight="false" hidden="false" ht="13.3" outlineLevel="0" r="417">
      <c r="A417" s="0" t="n">
        <v>456</v>
      </c>
      <c r="B417" s="0" t="n">
        <v>391</v>
      </c>
      <c r="C417" s="9" t="n">
        <v>270687</v>
      </c>
      <c r="D417" s="10" t="s">
        <v>47</v>
      </c>
      <c r="E417" s="10" t="n">
        <v>270687</v>
      </c>
      <c r="F417" s="11" t="s">
        <v>1146</v>
      </c>
      <c r="G417" s="11" t="s">
        <v>94</v>
      </c>
      <c r="H417" s="11" t="s">
        <v>95</v>
      </c>
      <c r="I417" s="0" t="n">
        <v>15.2396073646608</v>
      </c>
      <c r="J417" s="0" t="n">
        <v>-23.4131278080207</v>
      </c>
      <c r="K417" s="0" t="n">
        <v>31.507183238409</v>
      </c>
      <c r="L417" s="0" t="n">
        <v>6</v>
      </c>
      <c r="M417" s="0" t="n">
        <v>136</v>
      </c>
      <c r="N417" s="0" t="n">
        <v>7</v>
      </c>
      <c r="O417" s="0" t="n">
        <v>12</v>
      </c>
      <c r="P417" s="0" t="n">
        <v>6</v>
      </c>
      <c r="Q417" s="0" t="n">
        <v>6</v>
      </c>
      <c r="R417" s="0" t="str">
        <f aca="false">{""}</f>
        <v/>
      </c>
      <c r="X417" s="0" t="s">
        <v>28</v>
      </c>
    </row>
    <row collapsed="false" customFormat="false" customHeight="false" hidden="false" ht="13.3" outlineLevel="0" r="418">
      <c r="A418" s="0" t="n">
        <v>457</v>
      </c>
      <c r="B418" s="0" t="n">
        <v>392</v>
      </c>
      <c r="C418" s="9" t="n">
        <v>270695</v>
      </c>
      <c r="D418" s="10" t="s">
        <v>47</v>
      </c>
      <c r="E418" s="10" t="n">
        <v>270695</v>
      </c>
      <c r="F418" s="11" t="s">
        <v>432</v>
      </c>
      <c r="G418" s="11" t="s">
        <v>94</v>
      </c>
      <c r="H418" s="11" t="s">
        <v>95</v>
      </c>
      <c r="I418" s="0" t="n">
        <v>15.6823950034945</v>
      </c>
      <c r="J418" s="0" t="n">
        <v>-24.6647891800474</v>
      </c>
      <c r="K418" s="0" t="n">
        <v>36.3590780428548</v>
      </c>
      <c r="L418" s="0" t="n">
        <v>6</v>
      </c>
      <c r="M418" s="0" t="n">
        <v>120</v>
      </c>
      <c r="N418" s="0" t="n">
        <v>10</v>
      </c>
      <c r="O418" s="0" t="n">
        <v>8</v>
      </c>
      <c r="P418" s="0" t="n">
        <v>6</v>
      </c>
      <c r="Q418" s="0" t="n">
        <v>7</v>
      </c>
      <c r="R418" s="0" t="n">
        <v>255</v>
      </c>
      <c r="S418" s="0" t="s">
        <v>96</v>
      </c>
      <c r="T418" s="0" t="n">
        <v>35.9741105120232</v>
      </c>
      <c r="U418" s="3" t="n">
        <v>14.2</v>
      </c>
      <c r="V418" s="0" t="n">
        <v>49.6</v>
      </c>
      <c r="W418" s="0" t="s">
        <v>29</v>
      </c>
      <c r="X418" s="0" t="s">
        <v>28</v>
      </c>
    </row>
    <row collapsed="false" customFormat="false" customHeight="false" hidden="false" ht="13.3" outlineLevel="0" r="419">
      <c r="A419" s="0" t="n">
        <v>458</v>
      </c>
      <c r="B419" s="0" t="n">
        <v>393</v>
      </c>
      <c r="C419" s="9" t="n">
        <v>270700</v>
      </c>
      <c r="D419" s="10" t="s">
        <v>47</v>
      </c>
      <c r="E419" s="10" t="n">
        <v>270700</v>
      </c>
      <c r="F419" s="11" t="s">
        <v>1147</v>
      </c>
      <c r="G419" s="11" t="s">
        <v>94</v>
      </c>
      <c r="H419" s="11" t="s">
        <v>95</v>
      </c>
      <c r="I419" s="0" t="n">
        <v>16.7085950129757</v>
      </c>
      <c r="J419" s="0" t="n">
        <v>-27.6596859894271</v>
      </c>
      <c r="K419" s="0" t="n">
        <v>40.7731183934854</v>
      </c>
      <c r="L419" s="0" t="n">
        <v>6</v>
      </c>
      <c r="M419" s="0" t="n">
        <v>135</v>
      </c>
      <c r="N419" s="0" t="n">
        <v>10</v>
      </c>
      <c r="O419" s="0" t="n">
        <v>11</v>
      </c>
      <c r="P419" s="0" t="n">
        <v>8</v>
      </c>
      <c r="Q419" s="0" t="n">
        <v>6</v>
      </c>
      <c r="R419" s="0" t="str">
        <f aca="false">{""}</f>
        <v/>
      </c>
      <c r="X419" s="0" t="s">
        <v>28</v>
      </c>
    </row>
    <row collapsed="false" customFormat="false" customHeight="false" hidden="false" ht="13.3" outlineLevel="0" r="420">
      <c r="A420" s="0" t="n">
        <v>459</v>
      </c>
      <c r="B420" s="0" t="n">
        <v>394</v>
      </c>
      <c r="C420" s="9" t="n">
        <v>270702</v>
      </c>
      <c r="D420" s="10" t="s">
        <v>47</v>
      </c>
      <c r="E420" s="10" t="n">
        <v>270702</v>
      </c>
      <c r="F420" s="11" t="s">
        <v>433</v>
      </c>
      <c r="G420" s="11" t="s">
        <v>94</v>
      </c>
      <c r="H420" s="11" t="s">
        <v>95</v>
      </c>
      <c r="I420" s="0" t="n">
        <v>23.9070235872717</v>
      </c>
      <c r="J420" s="0" t="n">
        <v>-3.79869057275424</v>
      </c>
      <c r="K420" s="0" t="n">
        <v>24.9615224737068</v>
      </c>
      <c r="L420" s="0" t="n">
        <v>6</v>
      </c>
      <c r="M420" s="0" t="n">
        <v>116</v>
      </c>
      <c r="N420" s="0" t="n">
        <v>7</v>
      </c>
      <c r="O420" s="0" t="n">
        <v>0</v>
      </c>
      <c r="P420" s="0" t="n">
        <v>4</v>
      </c>
      <c r="Q420" s="0" t="n">
        <v>6</v>
      </c>
      <c r="R420" s="0" t="n">
        <v>192</v>
      </c>
      <c r="X420" s="0" t="s">
        <v>28</v>
      </c>
    </row>
    <row collapsed="false" customFormat="false" customHeight="false" hidden="false" ht="13.3" outlineLevel="0" r="421">
      <c r="A421" s="0" t="n">
        <v>460</v>
      </c>
      <c r="B421" s="0" t="n">
        <v>395</v>
      </c>
      <c r="C421" s="9" t="n">
        <v>270708</v>
      </c>
      <c r="D421" s="10" t="s">
        <v>47</v>
      </c>
      <c r="E421" s="10" t="n">
        <v>270708</v>
      </c>
      <c r="F421" s="11" t="s">
        <v>1148</v>
      </c>
      <c r="G421" s="11" t="s">
        <v>94</v>
      </c>
      <c r="H421" s="11" t="s">
        <v>95</v>
      </c>
      <c r="I421" s="0" t="n">
        <v>32.3018548239941</v>
      </c>
      <c r="J421" s="0" t="n">
        <v>13.2525073781126</v>
      </c>
      <c r="K421" s="0" t="n">
        <v>10.4352627166621</v>
      </c>
      <c r="L421" s="0" t="n">
        <v>6</v>
      </c>
      <c r="M421" s="0" t="n">
        <v>120</v>
      </c>
      <c r="N421" s="0" t="n">
        <v>6</v>
      </c>
      <c r="O421" s="0" t="n">
        <v>6</v>
      </c>
      <c r="P421" s="0" t="n">
        <v>3</v>
      </c>
      <c r="Q421" s="0" t="n">
        <v>3</v>
      </c>
      <c r="R421" s="0" t="str">
        <f aca="false">{""}</f>
        <v/>
      </c>
      <c r="X421" s="0" t="s">
        <v>28</v>
      </c>
    </row>
    <row collapsed="false" customFormat="false" customHeight="false" hidden="false" ht="13.3" outlineLevel="0" r="422">
      <c r="A422" s="0" t="n">
        <v>461</v>
      </c>
      <c r="B422" s="0" t="n">
        <v>396</v>
      </c>
      <c r="C422" s="9" t="n">
        <v>270716</v>
      </c>
      <c r="D422" s="10" t="s">
        <v>47</v>
      </c>
      <c r="E422" s="10" t="n">
        <v>270716</v>
      </c>
      <c r="F422" s="11" t="s">
        <v>1149</v>
      </c>
      <c r="G422" s="11" t="s">
        <v>94</v>
      </c>
      <c r="H422" s="11" t="s">
        <v>95</v>
      </c>
      <c r="I422" s="0" t="n">
        <v>13.1362805868747</v>
      </c>
      <c r="J422" s="0" t="n">
        <v>-25.6149462677635</v>
      </c>
      <c r="K422" s="0" t="n">
        <v>28.8116630218429</v>
      </c>
      <c r="L422" s="0" t="n">
        <v>6</v>
      </c>
      <c r="M422" s="0" t="n">
        <v>123</v>
      </c>
      <c r="N422" s="0" t="n">
        <v>4</v>
      </c>
      <c r="O422" s="0" t="n">
        <v>10</v>
      </c>
      <c r="P422" s="0" t="n">
        <v>3</v>
      </c>
      <c r="Q422" s="0" t="n">
        <v>7</v>
      </c>
      <c r="R422" s="0" t="str">
        <f aca="false">{""}</f>
        <v/>
      </c>
      <c r="X422" s="0" t="s">
        <v>28</v>
      </c>
    </row>
    <row collapsed="false" customFormat="false" customHeight="false" hidden="false" ht="13.3" outlineLevel="0" r="423">
      <c r="A423" s="0" t="n">
        <v>462</v>
      </c>
      <c r="B423" s="0" t="n">
        <v>397</v>
      </c>
      <c r="C423" s="9" t="n">
        <v>270755</v>
      </c>
      <c r="D423" s="10" t="s">
        <v>47</v>
      </c>
      <c r="E423" s="10" t="n">
        <v>270755</v>
      </c>
      <c r="F423" s="11" t="s">
        <v>97</v>
      </c>
      <c r="G423" s="11" t="s">
        <v>94</v>
      </c>
      <c r="H423" s="11" t="s">
        <v>95</v>
      </c>
      <c r="I423" s="0" t="n">
        <v>16.4165481029845</v>
      </c>
      <c r="J423" s="0" t="n">
        <v>-27.8435086414659</v>
      </c>
      <c r="K423" s="0" t="n">
        <v>40.3092106778259</v>
      </c>
      <c r="L423" s="0" t="n">
        <v>6</v>
      </c>
      <c r="M423" s="0" t="n">
        <v>122</v>
      </c>
      <c r="N423" s="0" t="n">
        <v>5</v>
      </c>
      <c r="O423" s="0" t="n">
        <v>9</v>
      </c>
      <c r="P423" s="0" t="n">
        <v>5</v>
      </c>
      <c r="Q423" s="0" t="n">
        <v>6</v>
      </c>
      <c r="R423" s="0" t="n">
        <v>347</v>
      </c>
      <c r="S423" s="0" t="s">
        <v>96</v>
      </c>
      <c r="T423" s="0" t="n">
        <v>41.7773928669549</v>
      </c>
      <c r="U423" s="12" t="n">
        <v>48.6</v>
      </c>
      <c r="V423" s="0" t="n">
        <v>19.1</v>
      </c>
      <c r="W423" s="0" t="s">
        <v>29</v>
      </c>
      <c r="X423" s="0" t="s">
        <v>28</v>
      </c>
    </row>
    <row collapsed="false" customFormat="false" customHeight="false" hidden="false" ht="13.3" outlineLevel="0" r="424">
      <c r="A424" s="0" t="n">
        <v>463</v>
      </c>
      <c r="B424" s="0" t="n">
        <v>398</v>
      </c>
      <c r="C424" s="9" t="n">
        <v>271250</v>
      </c>
      <c r="D424" s="10" t="s">
        <v>47</v>
      </c>
      <c r="E424" s="10" t="n">
        <v>271250</v>
      </c>
      <c r="F424" s="11" t="s">
        <v>1150</v>
      </c>
      <c r="G424" s="11" t="s">
        <v>179</v>
      </c>
      <c r="H424" s="11"/>
      <c r="I424" s="0" t="n">
        <v>41.1906693995532</v>
      </c>
      <c r="J424" s="0" t="n">
        <v>33.7973711976406</v>
      </c>
      <c r="K424" s="0" t="n">
        <v>-9.74114183988664</v>
      </c>
      <c r="L424" s="0" t="n">
        <v>6</v>
      </c>
      <c r="M424" s="0" t="n">
        <v>100</v>
      </c>
      <c r="N424" s="0" t="n">
        <v>4</v>
      </c>
      <c r="O424" s="0" t="n">
        <v>4</v>
      </c>
      <c r="P424" s="0" t="n">
        <v>7</v>
      </c>
      <c r="Q424" s="0" t="n">
        <v>1</v>
      </c>
      <c r="R424" s="0" t="str">
        <f aca="false">{""}</f>
        <v/>
      </c>
      <c r="X424" s="0" t="s">
        <v>45</v>
      </c>
    </row>
    <row collapsed="false" customFormat="false" customHeight="false" hidden="false" ht="13.3" outlineLevel="0" r="425">
      <c r="A425" s="0" t="n">
        <v>464</v>
      </c>
      <c r="B425" s="0" t="n">
        <v>4001</v>
      </c>
      <c r="C425" s="13" t="s">
        <v>222</v>
      </c>
      <c r="L425" s="0" t="n">
        <v>2</v>
      </c>
      <c r="R425" s="0" t="str">
        <f aca="false">{""}</f>
        <v/>
      </c>
      <c r="X425" s="0" t="n">
        <v>0</v>
      </c>
    </row>
    <row collapsed="false" customFormat="false" customHeight="false" hidden="false" ht="13.3" outlineLevel="0" r="426">
      <c r="A426" s="0" t="n">
        <v>465</v>
      </c>
      <c r="B426" s="0" t="n">
        <v>399</v>
      </c>
      <c r="C426" s="9" t="n">
        <v>273905</v>
      </c>
      <c r="D426" s="10" t="s">
        <v>47</v>
      </c>
      <c r="E426" s="10" t="n">
        <v>273905</v>
      </c>
      <c r="F426" s="11" t="s">
        <v>1151</v>
      </c>
      <c r="G426" s="11" t="s">
        <v>37</v>
      </c>
      <c r="H426" s="11" t="s">
        <v>1152</v>
      </c>
      <c r="I426" s="0" t="n">
        <v>14.1482449451097</v>
      </c>
      <c r="J426" s="0" t="n">
        <v>19.660542455265</v>
      </c>
      <c r="K426" s="0" t="n">
        <v>10.7427040405556</v>
      </c>
      <c r="L426" s="0" t="n">
        <v>6</v>
      </c>
      <c r="M426" s="0" t="n">
        <v>100</v>
      </c>
      <c r="N426" s="0" t="n">
        <v>9</v>
      </c>
      <c r="O426" s="0" t="n">
        <v>8</v>
      </c>
      <c r="P426" s="0" t="n">
        <v>6</v>
      </c>
      <c r="Q426" s="0" t="n">
        <v>1</v>
      </c>
      <c r="R426" s="0" t="str">
        <f aca="false">{""}</f>
        <v/>
      </c>
      <c r="X426" s="0" t="s">
        <v>28</v>
      </c>
    </row>
    <row collapsed="false" customFormat="false" customHeight="false" hidden="false" ht="13.3" outlineLevel="0" r="427">
      <c r="A427" s="0" t="n">
        <v>466</v>
      </c>
      <c r="B427" s="0" t="n">
        <v>400</v>
      </c>
      <c r="C427" s="9" t="n">
        <v>274620</v>
      </c>
      <c r="D427" s="10" t="s">
        <v>47</v>
      </c>
      <c r="E427" s="10" t="n">
        <v>274620</v>
      </c>
      <c r="F427" s="11" t="s">
        <v>1153</v>
      </c>
      <c r="G427" s="11" t="s">
        <v>546</v>
      </c>
      <c r="H427" s="11"/>
      <c r="I427" s="0" t="n">
        <v>-60.0619326151916</v>
      </c>
      <c r="J427" s="0" t="n">
        <v>19.9320287614694</v>
      </c>
      <c r="K427" s="0" t="n">
        <v>0.557127606766737</v>
      </c>
      <c r="L427" s="0" t="n">
        <v>2</v>
      </c>
      <c r="M427" s="0" t="n">
        <v>88</v>
      </c>
      <c r="N427" s="0" t="n">
        <v>8</v>
      </c>
      <c r="O427" s="0" t="n">
        <v>9</v>
      </c>
      <c r="P427" s="0" t="n">
        <v>7</v>
      </c>
      <c r="Q427" s="0" t="n">
        <v>2</v>
      </c>
      <c r="R427" s="0" t="str">
        <f aca="false">{""}</f>
        <v/>
      </c>
      <c r="X427" s="0" t="s">
        <v>45</v>
      </c>
    </row>
    <row collapsed="false" customFormat="false" customHeight="false" hidden="false" ht="13.3" outlineLevel="0" r="428">
      <c r="A428" s="0" t="n">
        <v>467</v>
      </c>
      <c r="B428" s="0" t="n">
        <v>401</v>
      </c>
      <c r="C428" s="9" t="n">
        <v>274624</v>
      </c>
      <c r="D428" s="10" t="s">
        <v>47</v>
      </c>
      <c r="E428" s="10" t="n">
        <v>274624</v>
      </c>
      <c r="F428" s="11" t="s">
        <v>1154</v>
      </c>
      <c r="G428" s="11" t="s">
        <v>546</v>
      </c>
      <c r="H428" s="11"/>
      <c r="I428" s="0" t="n">
        <v>-47.0829847742369</v>
      </c>
      <c r="J428" s="0" t="n">
        <v>19.4552014979666</v>
      </c>
      <c r="K428" s="0" t="n">
        <v>4.51085217791066</v>
      </c>
      <c r="L428" s="0" t="n">
        <v>2</v>
      </c>
      <c r="M428" s="0" t="n">
        <v>104</v>
      </c>
      <c r="N428" s="0" t="n">
        <v>12</v>
      </c>
      <c r="O428" s="0" t="n">
        <v>8</v>
      </c>
      <c r="P428" s="0" t="n">
        <v>6</v>
      </c>
      <c r="Q428" s="0" t="n">
        <v>6</v>
      </c>
      <c r="R428" s="0" t="str">
        <f aca="false">{""}</f>
        <v/>
      </c>
      <c r="X428" s="0" t="s">
        <v>45</v>
      </c>
    </row>
    <row collapsed="false" customFormat="false" customHeight="false" hidden="false" ht="13.3" outlineLevel="0" r="429">
      <c r="A429" s="0" t="n">
        <v>468</v>
      </c>
      <c r="B429" s="0" t="n">
        <v>402</v>
      </c>
      <c r="C429" s="9" t="n">
        <v>274625</v>
      </c>
      <c r="D429" s="10" t="s">
        <v>47</v>
      </c>
      <c r="E429" s="10" t="n">
        <v>274625</v>
      </c>
      <c r="F429" s="11" t="s">
        <v>1155</v>
      </c>
      <c r="G429" s="11" t="s">
        <v>546</v>
      </c>
      <c r="H429" s="11"/>
      <c r="I429" s="0" t="n">
        <v>-49.0415505943247</v>
      </c>
      <c r="J429" s="0" t="n">
        <v>16.1109968687869</v>
      </c>
      <c r="K429" s="0" t="n">
        <v>4.0177838127375</v>
      </c>
      <c r="L429" s="0" t="n">
        <v>2</v>
      </c>
      <c r="M429" s="0" t="n">
        <v>113</v>
      </c>
      <c r="N429" s="0" t="n">
        <v>14</v>
      </c>
      <c r="O429" s="0" t="n">
        <v>6</v>
      </c>
      <c r="P429" s="0" t="n">
        <v>5</v>
      </c>
      <c r="Q429" s="0" t="n">
        <v>5</v>
      </c>
      <c r="R429" s="0" t="str">
        <f aca="false">{""}</f>
        <v/>
      </c>
      <c r="X429" s="0" t="s">
        <v>45</v>
      </c>
    </row>
    <row collapsed="false" customFormat="false" customHeight="false" hidden="false" ht="13.3" outlineLevel="0" r="430">
      <c r="A430" s="0" t="n">
        <v>469</v>
      </c>
      <c r="B430" s="0" t="n">
        <v>403</v>
      </c>
      <c r="C430" s="9" t="n">
        <v>277393</v>
      </c>
      <c r="D430" s="10" t="s">
        <v>47</v>
      </c>
      <c r="E430" s="10" t="n">
        <v>277393</v>
      </c>
      <c r="F430" s="11" t="s">
        <v>434</v>
      </c>
      <c r="G430" s="11" t="s">
        <v>37</v>
      </c>
      <c r="H430" s="11" t="s">
        <v>199</v>
      </c>
      <c r="I430" s="0" t="n">
        <v>18.1994621493937</v>
      </c>
      <c r="J430" s="0" t="n">
        <v>18.3559605434675</v>
      </c>
      <c r="K430" s="0" t="n">
        <v>9.32926937682772</v>
      </c>
      <c r="L430" s="0" t="n">
        <v>6</v>
      </c>
      <c r="M430" s="0" t="n">
        <v>101</v>
      </c>
      <c r="N430" s="0" t="n">
        <v>3</v>
      </c>
      <c r="O430" s="0" t="n">
        <v>10</v>
      </c>
      <c r="P430" s="0" t="n">
        <v>3</v>
      </c>
      <c r="Q430" s="0" t="n">
        <v>1</v>
      </c>
      <c r="R430" s="0" t="n">
        <v>284</v>
      </c>
      <c r="S430" s="0" t="s">
        <v>96</v>
      </c>
      <c r="T430" s="0" t="n">
        <v>46.3014570683802</v>
      </c>
      <c r="U430" s="3" t="n">
        <v>75.4</v>
      </c>
      <c r="V430" s="0" t="n">
        <v>4.09999999999999</v>
      </c>
      <c r="W430" s="0" t="s">
        <v>29</v>
      </c>
      <c r="X430" s="0" t="s">
        <v>28</v>
      </c>
    </row>
    <row collapsed="false" customFormat="false" customHeight="false" hidden="false" ht="13.3" outlineLevel="0" r="431">
      <c r="A431" s="0" t="n">
        <v>470</v>
      </c>
      <c r="B431" s="0" t="n">
        <v>404</v>
      </c>
      <c r="C431" s="9" t="n">
        <v>280420</v>
      </c>
      <c r="D431" s="10" t="s">
        <v>47</v>
      </c>
      <c r="E431" s="10" t="n">
        <v>280420</v>
      </c>
      <c r="F431" s="11" t="s">
        <v>435</v>
      </c>
      <c r="G431" s="11" t="s">
        <v>195</v>
      </c>
      <c r="H431" s="11" t="s">
        <v>196</v>
      </c>
      <c r="I431" s="0" t="n">
        <v>-54.9385421273405</v>
      </c>
      <c r="J431" s="0" t="n">
        <v>15.9128393588613</v>
      </c>
      <c r="K431" s="0" t="n">
        <v>-0.738082531837655</v>
      </c>
      <c r="L431" s="0" t="n">
        <v>2</v>
      </c>
      <c r="M431" s="0" t="n">
        <v>90</v>
      </c>
      <c r="N431" s="0" t="n">
        <v>9</v>
      </c>
      <c r="O431" s="0" t="n">
        <v>8</v>
      </c>
      <c r="P431" s="0" t="n">
        <v>6</v>
      </c>
      <c r="Q431" s="0" t="n">
        <v>1</v>
      </c>
      <c r="R431" s="0" t="n">
        <v>254</v>
      </c>
      <c r="S431" s="0" t="n">
        <v>8.7</v>
      </c>
      <c r="T431" s="0" t="n">
        <v>55.848792555526</v>
      </c>
      <c r="U431" s="3" t="n">
        <v>81.8</v>
      </c>
      <c r="V431" s="0" t="n">
        <v>4.10000000000001</v>
      </c>
      <c r="W431" s="0" t="s">
        <v>29</v>
      </c>
      <c r="X431" s="0" t="s">
        <v>45</v>
      </c>
    </row>
    <row collapsed="false" customFormat="false" customHeight="false" hidden="false" ht="13.3" outlineLevel="0" r="432">
      <c r="A432" s="0" t="n">
        <v>471</v>
      </c>
      <c r="B432" s="0" t="n">
        <v>405</v>
      </c>
      <c r="C432" s="9" t="n">
        <v>280440</v>
      </c>
      <c r="D432" s="10" t="s">
        <v>47</v>
      </c>
      <c r="E432" s="10" t="n">
        <v>280440</v>
      </c>
      <c r="F432" s="11" t="s">
        <v>1156</v>
      </c>
      <c r="G432" s="11" t="s">
        <v>104</v>
      </c>
      <c r="H432" s="11" t="s">
        <v>1157</v>
      </c>
      <c r="I432" s="0" t="n">
        <v>-36.1109296362657</v>
      </c>
      <c r="J432" s="0" t="n">
        <v>7.46858327049371</v>
      </c>
      <c r="K432" s="0" t="n">
        <v>-3.24360162649132</v>
      </c>
      <c r="L432" s="0" t="n">
        <v>2</v>
      </c>
      <c r="M432" s="0" t="n">
        <v>111</v>
      </c>
      <c r="N432" s="0" t="n">
        <v>8</v>
      </c>
      <c r="O432" s="0" t="n">
        <v>8</v>
      </c>
      <c r="P432" s="0" t="n">
        <v>7</v>
      </c>
      <c r="Q432" s="0" t="n">
        <v>4</v>
      </c>
      <c r="R432" s="0" t="str">
        <f aca="false">{""}</f>
        <v/>
      </c>
      <c r="X432" s="0" t="s">
        <v>45</v>
      </c>
    </row>
    <row collapsed="false" customFormat="false" customHeight="false" hidden="false" ht="13.3" outlineLevel="0" r="433">
      <c r="A433" s="0" t="n">
        <v>472</v>
      </c>
      <c r="B433" s="0" t="n">
        <v>406</v>
      </c>
      <c r="C433" s="9" t="n">
        <v>280441</v>
      </c>
      <c r="D433" s="10" t="s">
        <v>47</v>
      </c>
      <c r="E433" s="10" t="n">
        <v>280441</v>
      </c>
      <c r="F433" s="11" t="s">
        <v>1158</v>
      </c>
      <c r="G433" s="11" t="s">
        <v>104</v>
      </c>
      <c r="H433" s="11" t="s">
        <v>791</v>
      </c>
      <c r="I433" s="0" t="n">
        <v>-36.1109296362657</v>
      </c>
      <c r="J433" s="0" t="n">
        <v>7.46858327049371</v>
      </c>
      <c r="K433" s="0" t="n">
        <v>-3.24360162649132</v>
      </c>
      <c r="L433" s="0" t="n">
        <v>2</v>
      </c>
      <c r="M433" s="0" t="n">
        <v>101</v>
      </c>
      <c r="N433" s="0" t="n">
        <v>9</v>
      </c>
      <c r="O433" s="0" t="n">
        <v>10</v>
      </c>
      <c r="P433" s="0" t="n">
        <v>7</v>
      </c>
      <c r="Q433" s="0" t="n">
        <v>5</v>
      </c>
      <c r="R433" s="0" t="str">
        <f aca="false">{""}</f>
        <v/>
      </c>
      <c r="X433" s="0" t="s">
        <v>45</v>
      </c>
    </row>
    <row collapsed="false" customFormat="false" customHeight="false" hidden="false" ht="13.3" outlineLevel="0" r="434">
      <c r="A434" s="0" t="n">
        <v>473</v>
      </c>
      <c r="B434" s="0" t="n">
        <v>4001</v>
      </c>
      <c r="C434" s="13" t="s">
        <v>222</v>
      </c>
      <c r="L434" s="0" t="n">
        <v>2</v>
      </c>
      <c r="R434" s="0" t="str">
        <f aca="false">{""}</f>
        <v/>
      </c>
      <c r="X434" s="0" t="n">
        <v>0</v>
      </c>
    </row>
    <row collapsed="false" customFormat="false" customHeight="false" hidden="false" ht="13.3" outlineLevel="0" r="435">
      <c r="A435" s="0" t="n">
        <v>474</v>
      </c>
      <c r="B435" s="0" t="n">
        <v>407</v>
      </c>
      <c r="C435" s="9" t="n">
        <v>281524</v>
      </c>
      <c r="D435" s="10" t="s">
        <v>47</v>
      </c>
      <c r="E435" s="10" t="n">
        <v>281524</v>
      </c>
      <c r="F435" s="11" t="s">
        <v>436</v>
      </c>
      <c r="G435" s="11" t="s">
        <v>287</v>
      </c>
      <c r="H435" s="11" t="s">
        <v>343</v>
      </c>
      <c r="I435" s="0" t="n">
        <v>14.163385848307</v>
      </c>
      <c r="J435" s="0" t="n">
        <v>-27.8709829423544</v>
      </c>
      <c r="K435" s="0" t="n">
        <v>35.9479119306271</v>
      </c>
      <c r="L435" s="0" t="n">
        <v>6</v>
      </c>
      <c r="M435" s="0" t="n">
        <v>137</v>
      </c>
      <c r="N435" s="0" t="n">
        <v>9</v>
      </c>
      <c r="O435" s="0" t="n">
        <v>9</v>
      </c>
      <c r="P435" s="0" t="n">
        <v>3</v>
      </c>
      <c r="Q435" s="0" t="n">
        <v>7</v>
      </c>
      <c r="R435" s="0" t="n">
        <v>434</v>
      </c>
      <c r="S435" s="0" t="n">
        <v>9.9</v>
      </c>
      <c r="T435" s="0" t="n">
        <v>46.769463709907</v>
      </c>
      <c r="U435" s="12" t="n">
        <v>82.2</v>
      </c>
      <c r="V435" s="0" t="n">
        <v>5.89999999999999</v>
      </c>
      <c r="W435" s="0" t="s">
        <v>29</v>
      </c>
      <c r="X435" s="0" t="s">
        <v>45</v>
      </c>
    </row>
    <row collapsed="false" customFormat="false" customHeight="false" hidden="false" ht="13.3" outlineLevel="0" r="436">
      <c r="A436" s="0" t="n">
        <v>475</v>
      </c>
      <c r="B436" s="0" t="n">
        <v>408</v>
      </c>
      <c r="C436" s="9" t="n">
        <v>281853</v>
      </c>
      <c r="D436" s="10" t="s">
        <v>47</v>
      </c>
      <c r="E436" s="10" t="n">
        <v>281853</v>
      </c>
      <c r="F436" s="11" t="s">
        <v>437</v>
      </c>
      <c r="G436" s="11" t="s">
        <v>43</v>
      </c>
      <c r="H436" s="11" t="s">
        <v>44</v>
      </c>
      <c r="I436" s="0" t="n">
        <v>16.5204602929095</v>
      </c>
      <c r="J436" s="0" t="n">
        <v>-29.3221516317675</v>
      </c>
      <c r="K436" s="0" t="n">
        <v>33.3551173057443</v>
      </c>
      <c r="L436" s="0" t="n">
        <v>6</v>
      </c>
      <c r="M436" s="0" t="n">
        <v>134</v>
      </c>
      <c r="N436" s="0" t="n">
        <v>8</v>
      </c>
      <c r="O436" s="0" t="n">
        <v>10</v>
      </c>
      <c r="P436" s="0" t="n">
        <v>3</v>
      </c>
      <c r="Q436" s="0" t="n">
        <v>9</v>
      </c>
      <c r="R436" s="0" t="n">
        <v>253</v>
      </c>
      <c r="S436" s="0" t="n">
        <v>9.7</v>
      </c>
      <c r="T436" s="0" t="n">
        <v>36.3485158252446</v>
      </c>
      <c r="U436" s="3" t="n">
        <v>48.2</v>
      </c>
      <c r="V436" s="0" t="n">
        <v>25.8</v>
      </c>
      <c r="W436" s="0" t="s">
        <v>29</v>
      </c>
      <c r="X436" s="0" t="s">
        <v>35</v>
      </c>
    </row>
    <row collapsed="false" customFormat="false" customHeight="false" hidden="false" ht="13.3" outlineLevel="0" r="437">
      <c r="A437" s="0" t="n">
        <v>476</v>
      </c>
      <c r="B437" s="0" t="n">
        <v>409</v>
      </c>
      <c r="C437" s="9" t="n">
        <v>283389</v>
      </c>
      <c r="D437" s="10" t="s">
        <v>47</v>
      </c>
      <c r="E437" s="10" t="n">
        <v>283389</v>
      </c>
      <c r="F437" s="11" t="s">
        <v>1159</v>
      </c>
      <c r="G437" s="11" t="s">
        <v>274</v>
      </c>
      <c r="H437" s="11"/>
      <c r="I437" s="0" t="n">
        <v>-47.151503957009</v>
      </c>
      <c r="J437" s="0" t="n">
        <v>14.9868620137762</v>
      </c>
      <c r="K437" s="0" t="n">
        <v>-0.674367289150107</v>
      </c>
      <c r="L437" s="0" t="n">
        <v>2</v>
      </c>
      <c r="M437" s="0" t="n">
        <v>117</v>
      </c>
      <c r="N437" s="0" t="n">
        <v>10</v>
      </c>
      <c r="O437" s="0" t="n">
        <v>10</v>
      </c>
      <c r="P437" s="0" t="n">
        <v>5</v>
      </c>
      <c r="Q437" s="0" t="n">
        <v>8</v>
      </c>
      <c r="R437" s="0" t="str">
        <f aca="false">{""}</f>
        <v/>
      </c>
      <c r="X437" s="0" t="s">
        <v>35</v>
      </c>
    </row>
    <row collapsed="false" customFormat="false" customHeight="false" hidden="false" ht="13.3" outlineLevel="0" r="438">
      <c r="A438" s="0" t="n">
        <v>477</v>
      </c>
      <c r="B438" s="0" t="n">
        <v>410</v>
      </c>
      <c r="C438" s="9" t="n">
        <v>283394</v>
      </c>
      <c r="D438" s="10" t="s">
        <v>47</v>
      </c>
      <c r="E438" s="10" t="n">
        <v>283394</v>
      </c>
      <c r="F438" s="11" t="s">
        <v>438</v>
      </c>
      <c r="G438" s="11" t="s">
        <v>193</v>
      </c>
      <c r="H438" s="11"/>
      <c r="I438" s="0" t="n">
        <v>13.6190724388125</v>
      </c>
      <c r="J438" s="0" t="n">
        <v>-22.7795883932197</v>
      </c>
      <c r="K438" s="0" t="n">
        <v>17.2184837740493</v>
      </c>
      <c r="L438" s="0" t="n">
        <v>6</v>
      </c>
      <c r="M438" s="0" t="n">
        <v>124</v>
      </c>
      <c r="N438" s="0" t="n">
        <v>4</v>
      </c>
      <c r="O438" s="0" t="n">
        <v>8</v>
      </c>
      <c r="P438" s="0" t="n">
        <v>3</v>
      </c>
      <c r="Q438" s="0" t="n">
        <v>4</v>
      </c>
      <c r="R438" s="0" t="n">
        <v>410</v>
      </c>
      <c r="S438" s="0" t="n">
        <v>9.7</v>
      </c>
      <c r="T438" s="0" t="n">
        <v>49.3279000169199</v>
      </c>
      <c r="U438" s="12" t="n">
        <v>93</v>
      </c>
      <c r="V438" s="0" t="n">
        <v>2.59999999999999</v>
      </c>
      <c r="W438" s="0" t="s">
        <v>29</v>
      </c>
      <c r="X438" s="0" t="s">
        <v>45</v>
      </c>
    </row>
    <row collapsed="false" customFormat="false" customHeight="false" hidden="false" ht="13.3" outlineLevel="0" r="439">
      <c r="A439" s="0" t="n">
        <v>478</v>
      </c>
      <c r="B439" s="0" t="n">
        <v>411</v>
      </c>
      <c r="C439" s="9" t="n">
        <v>283397</v>
      </c>
      <c r="D439" s="10" t="s">
        <v>47</v>
      </c>
      <c r="E439" s="10" t="n">
        <v>283397</v>
      </c>
      <c r="F439" s="11" t="s">
        <v>1160</v>
      </c>
      <c r="G439" s="11" t="s">
        <v>54</v>
      </c>
      <c r="H439" s="11"/>
      <c r="I439" s="0" t="n">
        <v>-47.1022368044371</v>
      </c>
      <c r="J439" s="0" t="n">
        <v>14.2751835904063</v>
      </c>
      <c r="K439" s="0" t="n">
        <v>4.00736715474807</v>
      </c>
      <c r="L439" s="0" t="n">
        <v>2</v>
      </c>
      <c r="M439" s="0" t="n">
        <v>105</v>
      </c>
      <c r="N439" s="0" t="n">
        <v>10</v>
      </c>
      <c r="O439" s="0" t="n">
        <v>10</v>
      </c>
      <c r="P439" s="0" t="n">
        <v>6</v>
      </c>
      <c r="Q439" s="0" t="n">
        <v>1</v>
      </c>
      <c r="R439" s="0" t="str">
        <f aca="false">{""}</f>
        <v/>
      </c>
      <c r="X439" s="0" t="s">
        <v>28</v>
      </c>
    </row>
    <row collapsed="false" customFormat="false" customHeight="false" hidden="false" ht="13.3" outlineLevel="0" r="440">
      <c r="A440" s="0" t="n">
        <v>479</v>
      </c>
      <c r="B440" s="0" t="n">
        <v>412</v>
      </c>
      <c r="C440" s="9" t="n">
        <v>283401</v>
      </c>
      <c r="D440" s="10" t="s">
        <v>47</v>
      </c>
      <c r="E440" s="10" t="n">
        <v>283401</v>
      </c>
      <c r="F440" s="11" t="s">
        <v>1161</v>
      </c>
      <c r="G440" s="11" t="s">
        <v>162</v>
      </c>
      <c r="H440" s="11" t="s">
        <v>485</v>
      </c>
      <c r="I440" s="0" t="n">
        <v>-47.6277617720214</v>
      </c>
      <c r="J440" s="0" t="n">
        <v>17.2899596759162</v>
      </c>
      <c r="K440" s="0" t="n">
        <v>3.76649900369049</v>
      </c>
      <c r="L440" s="0" t="n">
        <v>2</v>
      </c>
      <c r="M440" s="0" t="n">
        <v>113</v>
      </c>
      <c r="N440" s="0" t="n">
        <v>9</v>
      </c>
      <c r="O440" s="0" t="n">
        <v>7</v>
      </c>
      <c r="P440" s="0" t="n">
        <v>7</v>
      </c>
      <c r="Q440" s="0" t="n">
        <v>6</v>
      </c>
      <c r="R440" s="0" t="str">
        <f aca="false">{""}</f>
        <v/>
      </c>
      <c r="X440" s="0" t="s">
        <v>45</v>
      </c>
    </row>
    <row collapsed="false" customFormat="false" customHeight="false" hidden="false" ht="13.3" outlineLevel="0" r="441">
      <c r="A441" s="0" t="n">
        <v>480</v>
      </c>
      <c r="B441" s="0" t="n">
        <v>413</v>
      </c>
      <c r="C441" s="9" t="n">
        <v>283425</v>
      </c>
      <c r="D441" s="10" t="s">
        <v>47</v>
      </c>
      <c r="E441" s="10" t="n">
        <v>283425</v>
      </c>
      <c r="F441" s="11" t="s">
        <v>439</v>
      </c>
      <c r="G441" s="11" t="s">
        <v>153</v>
      </c>
      <c r="H441" s="11"/>
      <c r="I441" s="0" t="n">
        <v>18.9600769811775</v>
      </c>
      <c r="J441" s="0" t="n">
        <v>-25.0381109824495</v>
      </c>
      <c r="K441" s="0" t="n">
        <v>38.4037023697169</v>
      </c>
      <c r="L441" s="0" t="n">
        <v>6</v>
      </c>
      <c r="M441" s="0" t="n">
        <v>127</v>
      </c>
      <c r="N441" s="0" t="n">
        <v>8</v>
      </c>
      <c r="O441" s="0" t="n">
        <v>10</v>
      </c>
      <c r="P441" s="0" t="n">
        <v>2</v>
      </c>
      <c r="Q441" s="0" t="n">
        <v>2</v>
      </c>
      <c r="R441" s="0" t="n">
        <v>455</v>
      </c>
      <c r="S441" s="0" t="n">
        <v>9.7</v>
      </c>
      <c r="T441" s="0" t="n">
        <v>47.4558734508129</v>
      </c>
      <c r="U441" s="12" t="n">
        <v>97.3</v>
      </c>
      <c r="V441" s="0" t="n">
        <v>0.900000000000006</v>
      </c>
      <c r="W441" s="0" t="s">
        <v>29</v>
      </c>
      <c r="X441" s="0" t="s">
        <v>35</v>
      </c>
    </row>
    <row collapsed="false" customFormat="false" customHeight="false" hidden="false" ht="13.3" outlineLevel="0" r="442">
      <c r="A442" s="0" t="n">
        <v>481</v>
      </c>
      <c r="B442" s="0" t="n">
        <v>414</v>
      </c>
      <c r="C442" s="9" t="n">
        <v>283429</v>
      </c>
      <c r="D442" s="10" t="s">
        <v>47</v>
      </c>
      <c r="E442" s="10" t="n">
        <v>283429</v>
      </c>
      <c r="F442" s="11" t="s">
        <v>358</v>
      </c>
      <c r="G442" s="11" t="s">
        <v>359</v>
      </c>
      <c r="H442" s="11"/>
      <c r="I442" s="0" t="n">
        <v>-58.0834320385885</v>
      </c>
      <c r="J442" s="0" t="n">
        <v>19.2156952228713</v>
      </c>
      <c r="K442" s="0" t="n">
        <v>-0.166504662172911</v>
      </c>
      <c r="L442" s="0" t="n">
        <v>2</v>
      </c>
      <c r="M442" s="0" t="n">
        <v>86</v>
      </c>
      <c r="N442" s="0" t="n">
        <v>7</v>
      </c>
      <c r="O442" s="0" t="n">
        <v>8</v>
      </c>
      <c r="P442" s="0" t="n">
        <v>7</v>
      </c>
      <c r="Q442" s="0" t="n">
        <v>3</v>
      </c>
      <c r="R442" s="0" t="n">
        <v>266</v>
      </c>
      <c r="S442" s="0" t="n">
        <v>8.8</v>
      </c>
      <c r="T442" s="0" t="n">
        <v>53.5087593478922</v>
      </c>
      <c r="U442" s="3" t="n">
        <v>60.7</v>
      </c>
      <c r="V442" s="0" t="n">
        <v>11.7</v>
      </c>
      <c r="W442" s="0" t="s">
        <v>29</v>
      </c>
      <c r="X442" s="0" t="s">
        <v>45</v>
      </c>
    </row>
    <row collapsed="false" customFormat="false" customHeight="false" hidden="false" ht="13.3" outlineLevel="0" r="443">
      <c r="A443" s="0" t="n">
        <v>482</v>
      </c>
      <c r="B443" s="0" t="n">
        <v>4001</v>
      </c>
      <c r="C443" s="13" t="s">
        <v>222</v>
      </c>
      <c r="L443" s="0" t="n">
        <v>2</v>
      </c>
      <c r="R443" s="0" t="str">
        <f aca="false">{""}</f>
        <v/>
      </c>
      <c r="X443" s="0" t="n">
        <v>0</v>
      </c>
    </row>
    <row collapsed="false" customFormat="false" customHeight="false" hidden="false" ht="13.3" outlineLevel="0" r="444">
      <c r="A444" s="0" t="n">
        <v>483</v>
      </c>
      <c r="B444" s="0" t="n">
        <v>415</v>
      </c>
      <c r="C444" s="9" t="n">
        <v>283430</v>
      </c>
      <c r="D444" s="10" t="s">
        <v>47</v>
      </c>
      <c r="E444" s="10" t="n">
        <v>283430</v>
      </c>
      <c r="F444" s="11" t="s">
        <v>1162</v>
      </c>
      <c r="G444" s="11" t="s">
        <v>359</v>
      </c>
      <c r="H444" s="11"/>
      <c r="I444" s="0" t="n">
        <v>-60.8496269900906</v>
      </c>
      <c r="J444" s="0" t="n">
        <v>18.22518680478</v>
      </c>
      <c r="K444" s="0" t="n">
        <v>-1.25862204650492</v>
      </c>
      <c r="L444" s="0" t="n">
        <v>2</v>
      </c>
      <c r="M444" s="0" t="n">
        <v>85</v>
      </c>
      <c r="N444" s="0" t="n">
        <v>8</v>
      </c>
      <c r="O444" s="0" t="n">
        <v>7</v>
      </c>
      <c r="P444" s="0" t="n">
        <v>6</v>
      </c>
      <c r="Q444" s="0" t="n">
        <v>4</v>
      </c>
      <c r="R444" s="0" t="str">
        <f aca="false">{""}</f>
        <v/>
      </c>
      <c r="X444" s="0" t="s">
        <v>45</v>
      </c>
    </row>
    <row collapsed="false" customFormat="false" customHeight="false" hidden="false" ht="13.3" outlineLevel="0" r="445">
      <c r="A445" s="0" t="n">
        <v>484</v>
      </c>
      <c r="B445" s="0" t="n">
        <v>416</v>
      </c>
      <c r="C445" s="9" t="n">
        <v>283433</v>
      </c>
      <c r="D445" s="10" t="s">
        <v>47</v>
      </c>
      <c r="E445" s="10" t="n">
        <v>283433</v>
      </c>
      <c r="F445" s="11" t="s">
        <v>1163</v>
      </c>
      <c r="G445" s="11" t="s">
        <v>393</v>
      </c>
      <c r="H445" s="11"/>
      <c r="I445" s="0" t="n">
        <v>16.3329114047331</v>
      </c>
      <c r="J445" s="0" t="n">
        <v>-24.6668793366133</v>
      </c>
      <c r="K445" s="0" t="n">
        <v>35.983843555967</v>
      </c>
      <c r="L445" s="0" t="n">
        <v>6</v>
      </c>
      <c r="M445" s="0" t="n">
        <v>121</v>
      </c>
      <c r="N445" s="0" t="n">
        <v>5</v>
      </c>
      <c r="O445" s="0" t="n">
        <v>12</v>
      </c>
      <c r="P445" s="0" t="n">
        <v>5</v>
      </c>
      <c r="Q445" s="0" t="n">
        <v>5</v>
      </c>
      <c r="R445" s="0" t="str">
        <f aca="false">{""}</f>
        <v/>
      </c>
      <c r="X445" s="0" t="s">
        <v>28</v>
      </c>
    </row>
    <row collapsed="false" customFormat="false" customHeight="false" hidden="false" ht="13.3" outlineLevel="0" r="446">
      <c r="A446" s="0" t="n">
        <v>485</v>
      </c>
      <c r="B446" s="0" t="n">
        <v>417</v>
      </c>
      <c r="C446" s="9" t="n">
        <v>283439</v>
      </c>
      <c r="D446" s="10" t="s">
        <v>47</v>
      </c>
      <c r="E446" s="10" t="n">
        <v>283439</v>
      </c>
      <c r="F446" s="11" t="s">
        <v>1164</v>
      </c>
      <c r="G446" s="11" t="s">
        <v>86</v>
      </c>
      <c r="H446" s="11"/>
      <c r="I446" s="0" t="n">
        <v>16.4415186685146</v>
      </c>
      <c r="J446" s="0" t="n">
        <v>-21.929558487031</v>
      </c>
      <c r="K446" s="0" t="n">
        <v>35.2233925949088</v>
      </c>
      <c r="L446" s="0" t="n">
        <v>6</v>
      </c>
      <c r="M446" s="0" t="n">
        <v>125</v>
      </c>
      <c r="N446" s="0" t="n">
        <v>5</v>
      </c>
      <c r="O446" s="0" t="n">
        <v>11</v>
      </c>
      <c r="P446" s="0" t="n">
        <v>4</v>
      </c>
      <c r="Q446" s="0" t="n">
        <v>3</v>
      </c>
      <c r="R446" s="0" t="str">
        <f aca="false">{""}</f>
        <v/>
      </c>
      <c r="X446" s="0" t="s">
        <v>35</v>
      </c>
    </row>
    <row collapsed="false" customFormat="false" customHeight="false" hidden="false" ht="13.3" outlineLevel="0" r="447">
      <c r="A447" s="0" t="n">
        <v>486</v>
      </c>
      <c r="B447" s="0" t="n">
        <v>418</v>
      </c>
      <c r="C447" s="9" t="n">
        <v>283445</v>
      </c>
      <c r="D447" s="10" t="s">
        <v>47</v>
      </c>
      <c r="E447" s="10" t="n">
        <v>283445</v>
      </c>
      <c r="F447" s="11" t="s">
        <v>440</v>
      </c>
      <c r="G447" s="11" t="s">
        <v>176</v>
      </c>
      <c r="H447" s="11"/>
      <c r="I447" s="0" t="n">
        <v>16.8314086230591</v>
      </c>
      <c r="J447" s="0" t="n">
        <v>-28.7462054883913</v>
      </c>
      <c r="K447" s="0" t="n">
        <v>34.2280161504632</v>
      </c>
      <c r="L447" s="0" t="n">
        <v>6</v>
      </c>
      <c r="M447" s="0" t="n">
        <v>114</v>
      </c>
      <c r="N447" s="0" t="n">
        <v>5</v>
      </c>
      <c r="O447" s="0" t="n">
        <v>10</v>
      </c>
      <c r="P447" s="0" t="n">
        <v>5</v>
      </c>
      <c r="Q447" s="0" t="n">
        <v>3</v>
      </c>
      <c r="R447" s="0" t="n">
        <v>170</v>
      </c>
      <c r="X447" s="0" t="s">
        <v>35</v>
      </c>
    </row>
    <row collapsed="false" customFormat="false" customHeight="false" hidden="false" ht="13.3" outlineLevel="0" r="448">
      <c r="A448" s="0" t="n">
        <v>487</v>
      </c>
      <c r="B448" s="0" t="n">
        <v>419</v>
      </c>
      <c r="C448" s="9" t="n">
        <v>283459</v>
      </c>
      <c r="D448" s="10" t="s">
        <v>47</v>
      </c>
      <c r="E448" s="10" t="n">
        <v>283459</v>
      </c>
      <c r="F448" s="11" t="s">
        <v>441</v>
      </c>
      <c r="G448" s="11" t="s">
        <v>271</v>
      </c>
      <c r="H448" s="11" t="s">
        <v>272</v>
      </c>
      <c r="I448" s="0" t="n">
        <v>-60.2611330010111</v>
      </c>
      <c r="J448" s="0" t="n">
        <v>15.2317702577046</v>
      </c>
      <c r="K448" s="0" t="n">
        <v>-1.21212601215411</v>
      </c>
      <c r="L448" s="0" t="n">
        <v>2</v>
      </c>
      <c r="M448" s="0" t="n">
        <v>93</v>
      </c>
      <c r="N448" s="0" t="n">
        <v>8</v>
      </c>
      <c r="O448" s="0" t="n">
        <v>6</v>
      </c>
      <c r="P448" s="0" t="n">
        <v>7</v>
      </c>
      <c r="Q448" s="0" t="n">
        <v>1</v>
      </c>
      <c r="R448" s="0" t="n">
        <v>274</v>
      </c>
      <c r="S448" s="0" t="n">
        <v>10.2</v>
      </c>
      <c r="T448" s="0" t="n">
        <v>56.5040018536635</v>
      </c>
      <c r="U448" s="3" t="n">
        <v>88.5</v>
      </c>
      <c r="V448" s="0" t="n">
        <v>3.09999999999999</v>
      </c>
      <c r="W448" s="0" t="s">
        <v>29</v>
      </c>
      <c r="X448" s="0" t="s">
        <v>45</v>
      </c>
    </row>
    <row collapsed="false" customFormat="false" customHeight="false" hidden="false" ht="13.3" outlineLevel="0" r="449">
      <c r="A449" s="0" t="n">
        <v>488</v>
      </c>
      <c r="B449" s="0" t="n">
        <v>420</v>
      </c>
      <c r="C449" s="9" t="n">
        <v>283464</v>
      </c>
      <c r="D449" s="10" t="s">
        <v>47</v>
      </c>
      <c r="E449" s="10" t="n">
        <v>283464</v>
      </c>
      <c r="F449" s="11" t="s">
        <v>1165</v>
      </c>
      <c r="G449" s="11" t="s">
        <v>162</v>
      </c>
      <c r="H449" s="11"/>
      <c r="I449" s="0" t="n">
        <v>-39.1313772098867</v>
      </c>
      <c r="J449" s="0" t="n">
        <v>1.84193937513019</v>
      </c>
      <c r="K449" s="0" t="n">
        <v>-12.229723552399</v>
      </c>
      <c r="L449" s="0" t="n">
        <v>2</v>
      </c>
      <c r="M449" s="0" t="n">
        <v>113</v>
      </c>
      <c r="N449" s="0" t="n">
        <v>9</v>
      </c>
      <c r="O449" s="0" t="n">
        <v>8</v>
      </c>
      <c r="P449" s="0" t="n">
        <v>7</v>
      </c>
      <c r="Q449" s="0" t="n">
        <v>4</v>
      </c>
      <c r="R449" s="0" t="str">
        <f aca="false">{""}</f>
        <v/>
      </c>
      <c r="X449" s="0" t="s">
        <v>45</v>
      </c>
    </row>
    <row collapsed="false" customFormat="false" customHeight="false" hidden="false" ht="13.3" outlineLevel="0" r="450">
      <c r="A450" s="0" t="n">
        <v>489</v>
      </c>
      <c r="B450" s="0" t="n">
        <v>421</v>
      </c>
      <c r="C450" s="9" t="n">
        <v>285084</v>
      </c>
      <c r="D450" s="10" t="s">
        <v>47</v>
      </c>
      <c r="E450" s="10" t="n">
        <v>285084</v>
      </c>
      <c r="F450" s="11" t="s">
        <v>442</v>
      </c>
      <c r="G450" s="11" t="s">
        <v>82</v>
      </c>
      <c r="H450" s="11" t="s">
        <v>443</v>
      </c>
      <c r="I450" s="0" t="n">
        <v>-50.5088056251935</v>
      </c>
      <c r="J450" s="0" t="n">
        <v>7.33878958557225</v>
      </c>
      <c r="K450" s="0" t="n">
        <v>-5.37942993378047</v>
      </c>
      <c r="L450" s="0" t="n">
        <v>2</v>
      </c>
      <c r="M450" s="0" t="n">
        <v>98</v>
      </c>
      <c r="N450" s="0" t="n">
        <v>9</v>
      </c>
      <c r="O450" s="0" t="n">
        <v>6</v>
      </c>
      <c r="P450" s="0" t="n">
        <v>5</v>
      </c>
      <c r="Q450" s="0" t="n">
        <v>3</v>
      </c>
      <c r="R450" s="0" t="n">
        <v>316</v>
      </c>
      <c r="T450" s="0" t="n">
        <v>56.8472067241164</v>
      </c>
      <c r="U450" s="12" t="n">
        <v>91.2</v>
      </c>
      <c r="V450" s="0" t="n">
        <v>3.09999999999999</v>
      </c>
      <c r="W450" s="0" t="s">
        <v>29</v>
      </c>
      <c r="X450" s="0" t="s">
        <v>45</v>
      </c>
    </row>
    <row collapsed="false" customFormat="false" customHeight="false" hidden="false" ht="13.3" outlineLevel="0" r="451">
      <c r="A451" s="0" t="n">
        <v>490</v>
      </c>
      <c r="B451" s="0" t="n">
        <v>422</v>
      </c>
      <c r="C451" s="9" t="n">
        <v>285118</v>
      </c>
      <c r="D451" s="10" t="s">
        <v>47</v>
      </c>
      <c r="E451" s="10" t="n">
        <v>285118</v>
      </c>
      <c r="F451" s="11" t="s">
        <v>1166</v>
      </c>
      <c r="G451" s="11" t="s">
        <v>39</v>
      </c>
      <c r="H451" s="11"/>
      <c r="I451" s="0" t="n">
        <v>-39.4606036516564</v>
      </c>
      <c r="J451" s="0" t="n">
        <v>1.38371679533123</v>
      </c>
      <c r="K451" s="0" t="n">
        <v>4.88992845788453</v>
      </c>
      <c r="L451" s="0" t="n">
        <v>2</v>
      </c>
      <c r="M451" s="0" t="n">
        <v>96</v>
      </c>
      <c r="N451" s="0" t="n">
        <v>9</v>
      </c>
      <c r="O451" s="0" t="n">
        <v>7</v>
      </c>
      <c r="P451" s="0" t="n">
        <v>8</v>
      </c>
      <c r="Q451" s="0" t="n">
        <v>2</v>
      </c>
      <c r="R451" s="0" t="str">
        <f aca="false">{""}</f>
        <v/>
      </c>
      <c r="X451" s="0" t="s">
        <v>28</v>
      </c>
    </row>
    <row collapsed="false" customFormat="false" customHeight="false" hidden="false" ht="13.3" outlineLevel="0" r="452">
      <c r="A452" s="0" t="n">
        <v>491</v>
      </c>
      <c r="B452" s="0" t="n">
        <v>4001</v>
      </c>
      <c r="C452" s="13" t="s">
        <v>222</v>
      </c>
      <c r="L452" s="0" t="n">
        <v>2</v>
      </c>
      <c r="R452" s="0" t="str">
        <f aca="false">{""}</f>
        <v/>
      </c>
      <c r="X452" s="0" t="n">
        <v>0</v>
      </c>
    </row>
    <row collapsed="false" customFormat="false" customHeight="false" hidden="false" ht="13.3" outlineLevel="0" r="453">
      <c r="A453" s="0" t="n">
        <v>492</v>
      </c>
      <c r="B453" s="0" t="n">
        <v>423</v>
      </c>
      <c r="C453" s="9" t="n">
        <v>285636</v>
      </c>
      <c r="D453" s="10" t="s">
        <v>47</v>
      </c>
      <c r="E453" s="10" t="n">
        <v>285636</v>
      </c>
      <c r="F453" s="11" t="s">
        <v>1167</v>
      </c>
      <c r="G453" s="11" t="s">
        <v>546</v>
      </c>
      <c r="H453" s="11"/>
      <c r="I453" s="0" t="n">
        <v>-49.012901141361</v>
      </c>
      <c r="J453" s="0" t="n">
        <v>7.81323219828641</v>
      </c>
      <c r="K453" s="0" t="n">
        <v>-3.16666644874947</v>
      </c>
      <c r="L453" s="0" t="n">
        <v>2</v>
      </c>
      <c r="M453" s="0" t="n">
        <v>97</v>
      </c>
      <c r="N453" s="0" t="n">
        <v>9</v>
      </c>
      <c r="O453" s="0" t="n">
        <v>9</v>
      </c>
      <c r="P453" s="0" t="n">
        <v>7</v>
      </c>
      <c r="Q453" s="0" t="n">
        <v>1</v>
      </c>
      <c r="R453" s="0" t="str">
        <f aca="false">{""}</f>
        <v/>
      </c>
      <c r="X453" s="0" t="s">
        <v>45</v>
      </c>
    </row>
    <row collapsed="false" customFormat="false" customHeight="false" hidden="false" ht="13.3" outlineLevel="0" r="454">
      <c r="A454" s="0" t="n">
        <v>493</v>
      </c>
      <c r="B454" s="0" t="n">
        <v>424</v>
      </c>
      <c r="C454" s="9" t="n">
        <v>286389</v>
      </c>
      <c r="D454" s="10" t="s">
        <v>47</v>
      </c>
      <c r="E454" s="10" t="n">
        <v>286389</v>
      </c>
      <c r="F454" s="11" t="s">
        <v>1168</v>
      </c>
      <c r="G454" s="11" t="s">
        <v>39</v>
      </c>
      <c r="H454" s="11"/>
      <c r="I454" s="0" t="n">
        <v>11.1343460894059</v>
      </c>
      <c r="J454" s="0" t="n">
        <v>19.5332777994297</v>
      </c>
      <c r="K454" s="0" t="n">
        <v>9.39628243018478</v>
      </c>
      <c r="L454" s="0" t="n">
        <v>2</v>
      </c>
      <c r="M454" s="0" t="n">
        <v>101</v>
      </c>
      <c r="N454" s="0" t="n">
        <v>8</v>
      </c>
      <c r="O454" s="0" t="n">
        <v>9</v>
      </c>
      <c r="P454" s="0" t="n">
        <v>7</v>
      </c>
      <c r="Q454" s="0" t="n">
        <v>1</v>
      </c>
      <c r="R454" s="0" t="str">
        <f aca="false">{""}</f>
        <v/>
      </c>
      <c r="X454" s="0" t="s">
        <v>28</v>
      </c>
    </row>
    <row collapsed="false" customFormat="false" customHeight="false" hidden="false" ht="13.3" outlineLevel="0" r="455">
      <c r="A455" s="0" t="n">
        <v>494</v>
      </c>
      <c r="B455" s="0" t="n">
        <v>425</v>
      </c>
      <c r="C455" s="9" t="n">
        <v>289805</v>
      </c>
      <c r="D455" s="10" t="s">
        <v>47</v>
      </c>
      <c r="E455" s="10" t="n">
        <v>289805</v>
      </c>
      <c r="F455" s="11" t="s">
        <v>1169</v>
      </c>
      <c r="G455" s="11" t="s">
        <v>79</v>
      </c>
      <c r="H455" s="11" t="s">
        <v>1170</v>
      </c>
      <c r="I455" s="0" t="n">
        <v>8.83696525707308</v>
      </c>
      <c r="J455" s="0" t="n">
        <v>-18.1410058093619</v>
      </c>
      <c r="K455" s="0" t="n">
        <v>-19.3958420008681</v>
      </c>
      <c r="L455" s="0" t="n">
        <v>6</v>
      </c>
      <c r="M455" s="0" t="n">
        <v>138</v>
      </c>
      <c r="N455" s="0" t="n">
        <v>6</v>
      </c>
      <c r="O455" s="0" t="n">
        <v>10</v>
      </c>
      <c r="P455" s="0" t="n">
        <v>5</v>
      </c>
      <c r="Q455" s="0" t="n">
        <v>5</v>
      </c>
      <c r="R455" s="0" t="str">
        <f aca="false">{""}</f>
        <v/>
      </c>
    </row>
    <row collapsed="false" customFormat="false" customHeight="false" hidden="false" ht="13.3" outlineLevel="0" r="456">
      <c r="A456" s="0" t="n">
        <v>495</v>
      </c>
      <c r="B456" s="0" t="n">
        <v>426</v>
      </c>
      <c r="C456" s="9" t="n">
        <v>290165</v>
      </c>
      <c r="D456" s="10" t="s">
        <v>47</v>
      </c>
      <c r="E456" s="10" t="n">
        <v>290165</v>
      </c>
      <c r="F456" s="11" t="s">
        <v>1171</v>
      </c>
      <c r="G456" s="11" t="s">
        <v>162</v>
      </c>
      <c r="H456" s="11" t="s">
        <v>663</v>
      </c>
      <c r="I456" s="0" t="n">
        <v>-46.5080404291894</v>
      </c>
      <c r="J456" s="0" t="n">
        <v>12.0000394186645</v>
      </c>
      <c r="K456" s="0" t="n">
        <v>-2.09577257980083</v>
      </c>
      <c r="L456" s="0" t="n">
        <v>2</v>
      </c>
      <c r="M456" s="0" t="n">
        <v>113</v>
      </c>
      <c r="N456" s="0" t="n">
        <v>9</v>
      </c>
      <c r="O456" s="0" t="n">
        <v>7</v>
      </c>
      <c r="P456" s="0" t="n">
        <v>6</v>
      </c>
      <c r="Q456" s="0" t="n">
        <v>3</v>
      </c>
      <c r="R456" s="0" t="str">
        <f aca="false">{""}</f>
        <v/>
      </c>
      <c r="X456" s="0" t="s">
        <v>45</v>
      </c>
    </row>
    <row collapsed="false" customFormat="false" customHeight="false" hidden="false" ht="13.3" outlineLevel="0" r="457">
      <c r="A457" s="0" t="n">
        <v>496</v>
      </c>
      <c r="B457" s="0" t="n">
        <v>427</v>
      </c>
      <c r="C457" s="9" t="n">
        <v>290169</v>
      </c>
      <c r="D457" s="10" t="s">
        <v>47</v>
      </c>
      <c r="E457" s="10" t="n">
        <v>290169</v>
      </c>
      <c r="F457" s="11" t="s">
        <v>1172</v>
      </c>
      <c r="G457" s="11" t="s">
        <v>162</v>
      </c>
      <c r="H457" s="11"/>
      <c r="I457" s="0" t="n">
        <v>-51.3688930827319</v>
      </c>
      <c r="J457" s="0" t="n">
        <v>13.7133523386448</v>
      </c>
      <c r="K457" s="0" t="n">
        <v>5.36861491757568</v>
      </c>
      <c r="L457" s="0" t="n">
        <v>2</v>
      </c>
      <c r="M457" s="0" t="n">
        <v>100</v>
      </c>
      <c r="N457" s="0" t="n">
        <v>12</v>
      </c>
      <c r="O457" s="0" t="n">
        <v>7</v>
      </c>
      <c r="P457" s="0" t="n">
        <v>7</v>
      </c>
      <c r="Q457" s="0" t="n">
        <v>3</v>
      </c>
      <c r="R457" s="0" t="str">
        <f aca="false">{""}</f>
        <v/>
      </c>
      <c r="X457" s="0" t="s">
        <v>45</v>
      </c>
    </row>
    <row collapsed="false" customFormat="false" customHeight="false" hidden="false" ht="13.3" outlineLevel="0" r="458">
      <c r="A458" s="0" t="n">
        <v>497</v>
      </c>
      <c r="B458" s="0" t="n">
        <v>428</v>
      </c>
      <c r="C458" s="9" t="n">
        <v>290181</v>
      </c>
      <c r="D458" s="10" t="s">
        <v>47</v>
      </c>
      <c r="E458" s="10" t="n">
        <v>290181</v>
      </c>
      <c r="F458" s="11" t="s">
        <v>444</v>
      </c>
      <c r="G458" s="11" t="s">
        <v>162</v>
      </c>
      <c r="H458" s="11" t="s">
        <v>445</v>
      </c>
      <c r="I458" s="0" t="n">
        <v>-35.0082126704958</v>
      </c>
      <c r="J458" s="0" t="n">
        <v>11.0082130513913</v>
      </c>
      <c r="K458" s="0" t="n">
        <v>4.09818093753527</v>
      </c>
      <c r="L458" s="0" t="n">
        <v>2</v>
      </c>
      <c r="M458" s="0" t="n">
        <v>115</v>
      </c>
      <c r="N458" s="0" t="n">
        <v>11</v>
      </c>
      <c r="O458" s="0" t="n">
        <v>8</v>
      </c>
      <c r="P458" s="0" t="n">
        <v>7</v>
      </c>
      <c r="Q458" s="0" t="n">
        <v>4</v>
      </c>
      <c r="R458" s="0" t="n">
        <v>207</v>
      </c>
      <c r="X458" s="0" t="s">
        <v>35</v>
      </c>
    </row>
    <row collapsed="false" customFormat="false" customHeight="false" hidden="false" ht="13.3" outlineLevel="0" r="459">
      <c r="A459" s="0" t="n">
        <v>498</v>
      </c>
      <c r="B459" s="0" t="n">
        <v>4003</v>
      </c>
      <c r="C459" s="13" t="s">
        <v>283</v>
      </c>
      <c r="L459" s="0" t="n">
        <v>6</v>
      </c>
      <c r="R459" s="0" t="str">
        <f aca="false">{""}</f>
        <v/>
      </c>
      <c r="X459" s="0" t="n">
        <v>0</v>
      </c>
    </row>
    <row collapsed="false" customFormat="false" customHeight="false" hidden="false" ht="13.3" outlineLevel="0" r="460">
      <c r="A460" s="0" t="n">
        <v>499</v>
      </c>
      <c r="B460" s="0" t="n">
        <v>429</v>
      </c>
      <c r="C460" s="9" t="n">
        <v>290193</v>
      </c>
      <c r="D460" s="10" t="s">
        <v>47</v>
      </c>
      <c r="E460" s="10" t="n">
        <v>290193</v>
      </c>
      <c r="F460" s="11" t="s">
        <v>1173</v>
      </c>
      <c r="G460" s="11" t="s">
        <v>162</v>
      </c>
      <c r="H460" s="11" t="s">
        <v>445</v>
      </c>
      <c r="I460" s="0" t="n">
        <v>-47.4993816472315</v>
      </c>
      <c r="J460" s="0" t="n">
        <v>9.00511339332598</v>
      </c>
      <c r="K460" s="0" t="n">
        <v>-7.22796005775912</v>
      </c>
      <c r="L460" s="0" t="n">
        <v>2</v>
      </c>
      <c r="M460" s="0" t="n">
        <v>98</v>
      </c>
      <c r="N460" s="0" t="n">
        <v>7</v>
      </c>
      <c r="O460" s="0" t="n">
        <v>9</v>
      </c>
      <c r="P460" s="0" t="n">
        <v>7</v>
      </c>
      <c r="Q460" s="0" t="n">
        <v>4</v>
      </c>
      <c r="R460" s="0" t="str">
        <f aca="false">{""}</f>
        <v/>
      </c>
      <c r="X460" s="0" t="s">
        <v>45</v>
      </c>
    </row>
    <row collapsed="false" customFormat="false" customHeight="false" hidden="false" ht="13.3" outlineLevel="0" r="461">
      <c r="A461" s="0" t="n">
        <v>500</v>
      </c>
      <c r="B461" s="0" t="n">
        <v>4001</v>
      </c>
      <c r="C461" s="13" t="s">
        <v>222</v>
      </c>
      <c r="L461" s="0" t="n">
        <v>2</v>
      </c>
      <c r="R461" s="0" t="n">
        <v>239</v>
      </c>
      <c r="X461" s="0" t="n">
        <v>0</v>
      </c>
    </row>
    <row collapsed="false" customFormat="false" customHeight="false" hidden="false" ht="13.3" outlineLevel="0" r="462">
      <c r="A462" s="0" t="n">
        <v>501</v>
      </c>
      <c r="B462" s="0" t="n">
        <v>430</v>
      </c>
      <c r="C462" s="9" t="n">
        <v>290215</v>
      </c>
      <c r="D462" s="10" t="s">
        <v>47</v>
      </c>
      <c r="E462" s="10" t="n">
        <v>290215</v>
      </c>
      <c r="F462" s="11" t="s">
        <v>1174</v>
      </c>
      <c r="G462" s="11" t="s">
        <v>162</v>
      </c>
      <c r="H462" s="11" t="s">
        <v>485</v>
      </c>
      <c r="I462" s="0" t="n">
        <v>-47.6277617720214</v>
      </c>
      <c r="J462" s="0" t="n">
        <v>17.2899596759162</v>
      </c>
      <c r="K462" s="0" t="n">
        <v>3.76649900369049</v>
      </c>
      <c r="L462" s="0" t="n">
        <v>2</v>
      </c>
      <c r="M462" s="0" t="n">
        <v>107</v>
      </c>
      <c r="N462" s="0" t="n">
        <v>10</v>
      </c>
      <c r="O462" s="0" t="n">
        <v>7</v>
      </c>
      <c r="P462" s="0" t="n">
        <v>5</v>
      </c>
      <c r="Q462" s="0" t="n">
        <v>5</v>
      </c>
      <c r="R462" s="0" t="str">
        <f aca="false">{""}</f>
        <v/>
      </c>
      <c r="X462" s="0" t="s">
        <v>45</v>
      </c>
    </row>
    <row collapsed="false" customFormat="false" customHeight="false" hidden="false" ht="13.3" outlineLevel="0" r="463">
      <c r="A463" s="0" t="n">
        <v>502</v>
      </c>
      <c r="B463" s="0" t="n">
        <v>431</v>
      </c>
      <c r="C463" s="9" t="n">
        <v>290234</v>
      </c>
      <c r="D463" s="10" t="s">
        <v>47</v>
      </c>
      <c r="E463" s="10" t="n">
        <v>290234</v>
      </c>
      <c r="F463" s="11" t="s">
        <v>1175</v>
      </c>
      <c r="G463" s="11" t="s">
        <v>162</v>
      </c>
      <c r="H463" s="11" t="s">
        <v>485</v>
      </c>
      <c r="I463" s="0" t="n">
        <v>-11.1839599593597</v>
      </c>
      <c r="J463" s="0" t="n">
        <v>-2.2466331655096</v>
      </c>
      <c r="K463" s="0" t="n">
        <v>-7.58649818846456</v>
      </c>
      <c r="L463" s="0" t="n">
        <v>2</v>
      </c>
      <c r="M463" s="0" t="n">
        <v>130</v>
      </c>
      <c r="N463" s="0" t="n">
        <v>8</v>
      </c>
      <c r="O463" s="0" t="n">
        <v>10</v>
      </c>
      <c r="P463" s="0" t="n">
        <v>4</v>
      </c>
      <c r="Q463" s="0" t="n">
        <v>1</v>
      </c>
      <c r="R463" s="0" t="str">
        <f aca="false">{""}</f>
        <v/>
      </c>
      <c r="X463" s="0" t="s">
        <v>45</v>
      </c>
    </row>
    <row collapsed="false" customFormat="false" customHeight="false" hidden="false" ht="13.3" outlineLevel="0" r="464">
      <c r="A464" s="0" t="n">
        <v>503</v>
      </c>
      <c r="B464" s="0" t="n">
        <v>432</v>
      </c>
      <c r="C464" s="9" t="n">
        <v>290242</v>
      </c>
      <c r="D464" s="10" t="s">
        <v>47</v>
      </c>
      <c r="E464" s="10" t="n">
        <v>290242</v>
      </c>
      <c r="F464" s="11" t="s">
        <v>1176</v>
      </c>
      <c r="G464" s="11" t="s">
        <v>266</v>
      </c>
      <c r="H464" s="11" t="s">
        <v>508</v>
      </c>
      <c r="I464" s="0" t="n">
        <v>-42.0639626146543</v>
      </c>
      <c r="J464" s="0" t="n">
        <v>2.8907511487704</v>
      </c>
      <c r="K464" s="0" t="n">
        <v>-7.11747940124235</v>
      </c>
      <c r="L464" s="0" t="n">
        <v>2</v>
      </c>
      <c r="M464" s="0" t="n">
        <v>89</v>
      </c>
      <c r="N464" s="0" t="n">
        <v>8</v>
      </c>
      <c r="O464" s="0" t="n">
        <v>7</v>
      </c>
      <c r="P464" s="0" t="n">
        <v>6</v>
      </c>
      <c r="Q464" s="0" t="n">
        <v>1</v>
      </c>
      <c r="R464" s="0" t="str">
        <f aca="false">{""}</f>
        <v/>
      </c>
      <c r="X464" s="0" t="s">
        <v>45</v>
      </c>
    </row>
    <row collapsed="false" customFormat="false" customHeight="false" hidden="false" ht="13.3" outlineLevel="0" r="465">
      <c r="A465" s="0" t="n">
        <v>504</v>
      </c>
      <c r="B465" s="0" t="n">
        <v>4002</v>
      </c>
      <c r="C465" s="13" t="s">
        <v>282</v>
      </c>
      <c r="L465" s="0" t="n">
        <v>2</v>
      </c>
      <c r="R465" s="0" t="n">
        <v>447</v>
      </c>
      <c r="X465" s="0" t="n">
        <v>0</v>
      </c>
    </row>
    <row collapsed="false" customFormat="false" customHeight="false" hidden="false" ht="13.3" outlineLevel="0" r="466">
      <c r="A466" s="0" t="n">
        <v>505</v>
      </c>
      <c r="B466" s="0" t="n">
        <v>433</v>
      </c>
      <c r="C466" s="9" t="n">
        <v>290267</v>
      </c>
      <c r="D466" s="10" t="s">
        <v>47</v>
      </c>
      <c r="E466" s="10" t="n">
        <v>290267</v>
      </c>
      <c r="F466" s="11" t="s">
        <v>446</v>
      </c>
      <c r="G466" s="11" t="s">
        <v>162</v>
      </c>
      <c r="H466" s="11" t="s">
        <v>445</v>
      </c>
      <c r="I466" s="0" t="n">
        <v>-43.9035548968015</v>
      </c>
      <c r="J466" s="0" t="n">
        <v>13.9988107279311</v>
      </c>
      <c r="K466" s="0" t="n">
        <v>4.64575378949342</v>
      </c>
      <c r="L466" s="0" t="n">
        <v>2</v>
      </c>
      <c r="M466" s="0" t="n">
        <v>90</v>
      </c>
      <c r="N466" s="0" t="n">
        <v>8</v>
      </c>
      <c r="O466" s="0" t="n">
        <v>8</v>
      </c>
      <c r="P466" s="0" t="n">
        <v>6</v>
      </c>
      <c r="Q466" s="0" t="n">
        <v>4</v>
      </c>
      <c r="R466" s="0" t="n">
        <v>206</v>
      </c>
      <c r="X466" s="0" t="s">
        <v>45</v>
      </c>
    </row>
    <row collapsed="false" customFormat="false" customHeight="false" hidden="false" ht="13.3" outlineLevel="0" r="467">
      <c r="A467" s="0" t="n">
        <v>506</v>
      </c>
      <c r="B467" s="0" t="n">
        <v>434</v>
      </c>
      <c r="C467" s="9" t="n">
        <v>290272</v>
      </c>
      <c r="D467" s="10" t="s">
        <v>47</v>
      </c>
      <c r="E467" s="10" t="n">
        <v>290272</v>
      </c>
      <c r="F467" s="11" t="s">
        <v>1177</v>
      </c>
      <c r="G467" s="11" t="s">
        <v>351</v>
      </c>
      <c r="H467" s="11" t="s">
        <v>379</v>
      </c>
      <c r="I467" s="0" t="n">
        <v>-60.3880454532418</v>
      </c>
      <c r="J467" s="0" t="n">
        <v>18.4066500085603</v>
      </c>
      <c r="K467" s="0" t="n">
        <v>4.69180245738683</v>
      </c>
      <c r="L467" s="0" t="n">
        <v>2</v>
      </c>
      <c r="M467" s="0" t="n">
        <v>90</v>
      </c>
      <c r="N467" s="0" t="n">
        <v>8</v>
      </c>
      <c r="O467" s="0" t="n">
        <v>9</v>
      </c>
      <c r="P467" s="0" t="n">
        <v>7</v>
      </c>
      <c r="Q467" s="0" t="n">
        <v>2</v>
      </c>
      <c r="R467" s="0" t="str">
        <f aca="false">{""}</f>
        <v/>
      </c>
      <c r="X467" s="0" t="s">
        <v>45</v>
      </c>
    </row>
    <row collapsed="false" customFormat="false" customHeight="false" hidden="false" ht="13.3" outlineLevel="0" r="468">
      <c r="A468" s="0" t="n">
        <v>507</v>
      </c>
      <c r="B468" s="0" t="n">
        <v>435</v>
      </c>
      <c r="C468" s="9" t="n">
        <v>290281</v>
      </c>
      <c r="D468" s="10" t="s">
        <v>47</v>
      </c>
      <c r="E468" s="10" t="n">
        <v>290281</v>
      </c>
      <c r="F468" s="11" t="s">
        <v>447</v>
      </c>
      <c r="G468" s="11" t="s">
        <v>162</v>
      </c>
      <c r="H468" s="11"/>
      <c r="I468" s="0" t="n">
        <v>4.33836802554276</v>
      </c>
      <c r="J468" s="0" t="n">
        <v>-37.7273367229827</v>
      </c>
      <c r="K468" s="0" t="n">
        <v>-25.7323660545058</v>
      </c>
      <c r="L468" s="0" t="n">
        <v>6</v>
      </c>
      <c r="M468" s="0" t="n">
        <v>121</v>
      </c>
      <c r="N468" s="0" t="n">
        <v>6</v>
      </c>
      <c r="O468" s="0" t="n">
        <v>10</v>
      </c>
      <c r="P468" s="0" t="n">
        <v>4</v>
      </c>
      <c r="Q468" s="0" t="n">
        <v>3</v>
      </c>
      <c r="R468" s="0" t="n">
        <v>438</v>
      </c>
      <c r="S468" s="0" t="n">
        <v>9.6</v>
      </c>
      <c r="T468" s="0" t="n">
        <v>55.8799929982945</v>
      </c>
      <c r="U468" s="3" t="n">
        <v>94.5</v>
      </c>
      <c r="V468" s="0" t="n">
        <v>1.40000000000001</v>
      </c>
      <c r="W468" s="0" t="s">
        <v>29</v>
      </c>
      <c r="X468" s="0" t="s">
        <v>45</v>
      </c>
    </row>
    <row collapsed="false" customFormat="false" customHeight="false" hidden="false" ht="13.3" outlineLevel="0" r="469">
      <c r="A469" s="0" t="n">
        <v>508</v>
      </c>
      <c r="B469" s="0" t="n">
        <v>436</v>
      </c>
      <c r="C469" s="9" t="n">
        <v>290290</v>
      </c>
      <c r="D469" s="10" t="s">
        <v>47</v>
      </c>
      <c r="E469" s="10" t="n">
        <v>290290</v>
      </c>
      <c r="F469" s="11" t="s">
        <v>486</v>
      </c>
      <c r="G469" s="11" t="s">
        <v>127</v>
      </c>
      <c r="H469" s="11"/>
      <c r="I469" s="0" t="n">
        <v>4.11037344593729</v>
      </c>
      <c r="J469" s="0" t="n">
        <v>-37.5623617529235</v>
      </c>
      <c r="K469" s="0" t="n">
        <v>-30.9871943346804</v>
      </c>
      <c r="L469" s="0" t="n">
        <v>6</v>
      </c>
      <c r="M469" s="0" t="n">
        <v>139</v>
      </c>
      <c r="N469" s="0" t="n">
        <v>7</v>
      </c>
      <c r="O469" s="0" t="n">
        <v>9</v>
      </c>
      <c r="P469" s="0" t="n">
        <v>3</v>
      </c>
      <c r="Q469" s="0" t="n">
        <v>4</v>
      </c>
      <c r="R469" s="0" t="str">
        <f aca="false">{""}</f>
        <v/>
      </c>
      <c r="X469" s="0" t="s">
        <v>45</v>
      </c>
    </row>
    <row collapsed="false" customFormat="false" customHeight="false" hidden="false" ht="13.3" outlineLevel="0" r="470">
      <c r="A470" s="0" t="n">
        <v>509</v>
      </c>
      <c r="B470" s="0" t="n">
        <v>4001</v>
      </c>
      <c r="C470" s="13" t="s">
        <v>222</v>
      </c>
      <c r="L470" s="0" t="n">
        <v>2</v>
      </c>
      <c r="R470" s="0" t="n">
        <v>255</v>
      </c>
      <c r="X470" s="0" t="n">
        <v>0</v>
      </c>
    </row>
    <row collapsed="false" customFormat="false" customHeight="false" hidden="false" ht="13.3" outlineLevel="0" r="471">
      <c r="A471" s="0" t="n">
        <v>510</v>
      </c>
      <c r="B471" s="0" t="n">
        <v>437</v>
      </c>
      <c r="C471" s="9" t="n">
        <v>290300</v>
      </c>
      <c r="D471" s="10" t="s">
        <v>47</v>
      </c>
      <c r="E471" s="10" t="n">
        <v>290300</v>
      </c>
      <c r="F471" s="11" t="s">
        <v>1178</v>
      </c>
      <c r="G471" s="11" t="s">
        <v>162</v>
      </c>
      <c r="H471" s="11" t="s">
        <v>445</v>
      </c>
      <c r="I471" s="0" t="n">
        <v>5.43667954660815</v>
      </c>
      <c r="J471" s="0" t="n">
        <v>-31.1790165640957</v>
      </c>
      <c r="K471" s="0" t="n">
        <v>-23.3634698651831</v>
      </c>
      <c r="L471" s="0" t="n">
        <v>6</v>
      </c>
      <c r="M471" s="0" t="n">
        <v>131</v>
      </c>
      <c r="N471" s="0" t="n">
        <v>7</v>
      </c>
      <c r="O471" s="0" t="n">
        <v>10</v>
      </c>
      <c r="P471" s="0" t="n">
        <v>4</v>
      </c>
      <c r="Q471" s="0" t="n">
        <v>4</v>
      </c>
      <c r="R471" s="0" t="str">
        <f aca="false">{""}</f>
        <v/>
      </c>
      <c r="X471" s="0" t="s">
        <v>35</v>
      </c>
    </row>
    <row collapsed="false" customFormat="false" customHeight="false" hidden="false" ht="13.3" outlineLevel="0" r="472">
      <c r="A472" s="0" t="n">
        <v>511</v>
      </c>
      <c r="B472" s="0" t="n">
        <v>438</v>
      </c>
      <c r="C472" s="9" t="n">
        <v>290312</v>
      </c>
      <c r="D472" s="10" t="s">
        <v>47</v>
      </c>
      <c r="E472" s="10" t="n">
        <v>290312</v>
      </c>
      <c r="F472" s="11" t="s">
        <v>448</v>
      </c>
      <c r="G472" s="11" t="s">
        <v>162</v>
      </c>
      <c r="H472" s="11" t="s">
        <v>445</v>
      </c>
      <c r="I472" s="0" t="n">
        <v>10.5306830595745</v>
      </c>
      <c r="J472" s="0" t="n">
        <v>-19.1657554458168</v>
      </c>
      <c r="K472" s="0" t="n">
        <v>-2.72804292746969</v>
      </c>
      <c r="L472" s="0" t="n">
        <v>6</v>
      </c>
      <c r="M472" s="0" t="n">
        <v>115</v>
      </c>
      <c r="N472" s="0" t="n">
        <v>7</v>
      </c>
      <c r="O472" s="0" t="n">
        <v>8</v>
      </c>
      <c r="P472" s="0" t="n">
        <v>6</v>
      </c>
      <c r="Q472" s="0" t="n">
        <v>6</v>
      </c>
      <c r="R472" s="0" t="n">
        <v>230</v>
      </c>
      <c r="X472" s="0" t="s">
        <v>45</v>
      </c>
    </row>
    <row collapsed="false" customFormat="false" customHeight="false" hidden="false" ht="13.3" outlineLevel="0" r="473">
      <c r="A473" s="0" t="n">
        <v>512</v>
      </c>
      <c r="B473" s="0" t="n">
        <v>439</v>
      </c>
      <c r="C473" s="9" t="n">
        <v>290322</v>
      </c>
      <c r="D473" s="10" t="s">
        <v>47</v>
      </c>
      <c r="E473" s="10" t="n">
        <v>290322</v>
      </c>
      <c r="F473" s="11" t="s">
        <v>484</v>
      </c>
      <c r="G473" s="11" t="s">
        <v>162</v>
      </c>
      <c r="H473" s="11" t="s">
        <v>485</v>
      </c>
      <c r="I473" s="0" t="n">
        <v>-10.2726854651723</v>
      </c>
      <c r="J473" s="0" t="n">
        <v>-21.6058678555936</v>
      </c>
      <c r="K473" s="0" t="n">
        <v>-26.3923738559411</v>
      </c>
      <c r="L473" s="0" t="n">
        <v>6</v>
      </c>
      <c r="M473" s="0" t="n">
        <v>135</v>
      </c>
      <c r="N473" s="0" t="n">
        <v>6</v>
      </c>
      <c r="O473" s="0" t="n">
        <v>9</v>
      </c>
      <c r="P473" s="0" t="n">
        <v>5</v>
      </c>
      <c r="Q473" s="0" t="n">
        <v>2</v>
      </c>
      <c r="R473" s="0" t="str">
        <f aca="false">{""}</f>
        <v/>
      </c>
      <c r="X473" s="0" t="s">
        <v>45</v>
      </c>
    </row>
    <row collapsed="false" customFormat="false" customHeight="false" hidden="false" ht="13.3" outlineLevel="0" r="474">
      <c r="A474" s="0" t="n">
        <v>513</v>
      </c>
      <c r="B474" s="0" t="n">
        <v>440</v>
      </c>
      <c r="C474" s="9" t="n">
        <v>290351</v>
      </c>
      <c r="D474" s="10" t="s">
        <v>47</v>
      </c>
      <c r="E474" s="10" t="n">
        <v>290351</v>
      </c>
      <c r="F474" s="11" t="s">
        <v>1179</v>
      </c>
      <c r="G474" s="11" t="s">
        <v>278</v>
      </c>
      <c r="H474" s="11"/>
      <c r="I474" s="0" t="n">
        <v>4.60972020682654</v>
      </c>
      <c r="J474" s="0" t="n">
        <v>-39.0628489877947</v>
      </c>
      <c r="K474" s="0" t="n">
        <v>-29.9807645219794</v>
      </c>
      <c r="L474" s="0" t="n">
        <v>6</v>
      </c>
      <c r="M474" s="0" t="n">
        <v>129</v>
      </c>
      <c r="N474" s="0" t="n">
        <v>8</v>
      </c>
      <c r="O474" s="0" t="n">
        <v>9</v>
      </c>
      <c r="P474" s="0" t="n">
        <v>4</v>
      </c>
      <c r="Q474" s="0" t="n">
        <v>5</v>
      </c>
      <c r="R474" s="0" t="str">
        <f aca="false">{""}</f>
        <v/>
      </c>
      <c r="X474" s="0" t="s">
        <v>45</v>
      </c>
    </row>
    <row collapsed="false" customFormat="false" customHeight="false" hidden="false" ht="13.3" outlineLevel="0" r="475">
      <c r="A475" s="0" t="n">
        <v>514</v>
      </c>
      <c r="B475" s="0" t="n">
        <v>441</v>
      </c>
      <c r="C475" s="9" t="n">
        <v>290363</v>
      </c>
      <c r="D475" s="10" t="s">
        <v>47</v>
      </c>
      <c r="E475" s="10" t="n">
        <v>290363</v>
      </c>
      <c r="F475" s="11" t="s">
        <v>1180</v>
      </c>
      <c r="G475" s="11" t="s">
        <v>162</v>
      </c>
      <c r="H475" s="11" t="s">
        <v>445</v>
      </c>
      <c r="I475" s="0" t="n">
        <v>1.99750280964351</v>
      </c>
      <c r="J475" s="0" t="n">
        <v>-37.9416496341136</v>
      </c>
      <c r="K475" s="0" t="n">
        <v>-21.1884117470784</v>
      </c>
      <c r="L475" s="0" t="n">
        <v>6</v>
      </c>
      <c r="M475" s="0" t="n">
        <v>106</v>
      </c>
      <c r="N475" s="0" t="n">
        <v>10</v>
      </c>
      <c r="O475" s="0" t="n">
        <v>8</v>
      </c>
      <c r="P475" s="0" t="n">
        <v>7</v>
      </c>
      <c r="Q475" s="0" t="n">
        <v>2</v>
      </c>
      <c r="R475" s="0" t="str">
        <f aca="false">{""}</f>
        <v/>
      </c>
      <c r="X475" s="0" t="s">
        <v>35</v>
      </c>
    </row>
    <row collapsed="false" customFormat="false" customHeight="false" hidden="false" ht="13.3" outlineLevel="0" r="476">
      <c r="A476" s="0" t="n">
        <v>515</v>
      </c>
      <c r="B476" s="0" t="n">
        <v>442</v>
      </c>
      <c r="C476" s="9" t="n">
        <v>290743</v>
      </c>
      <c r="D476" s="10" t="s">
        <v>47</v>
      </c>
      <c r="E476" s="10" t="n">
        <v>290743</v>
      </c>
      <c r="F476" s="11" t="s">
        <v>396</v>
      </c>
      <c r="G476" s="11" t="s">
        <v>397</v>
      </c>
      <c r="H476" s="11" t="s">
        <v>398</v>
      </c>
      <c r="I476" s="0" t="n">
        <v>-25.1208297065418</v>
      </c>
      <c r="J476" s="0" t="n">
        <v>-7.29203518412011</v>
      </c>
      <c r="K476" s="0" t="n">
        <v>10.7072469826499</v>
      </c>
      <c r="L476" s="0" t="n">
        <v>2</v>
      </c>
      <c r="M476" s="0" t="n">
        <v>93</v>
      </c>
      <c r="N476" s="0" t="n">
        <v>5</v>
      </c>
      <c r="O476" s="0" t="n">
        <v>11</v>
      </c>
      <c r="P476" s="0" t="n">
        <v>8</v>
      </c>
      <c r="Q476" s="0" t="n">
        <v>2</v>
      </c>
      <c r="R476" s="0" t="str">
        <f aca="false">{""}</f>
        <v/>
      </c>
      <c r="X476" s="0" t="s">
        <v>45</v>
      </c>
    </row>
    <row collapsed="false" customFormat="false" customHeight="false" hidden="false" ht="13.3" outlineLevel="0" r="477">
      <c r="A477" s="0" t="n">
        <v>516</v>
      </c>
      <c r="B477" s="0" t="n">
        <v>443</v>
      </c>
      <c r="C477" s="9" t="n">
        <v>292016</v>
      </c>
      <c r="D477" s="10" t="s">
        <v>47</v>
      </c>
      <c r="E477" s="10" t="n">
        <v>292016</v>
      </c>
      <c r="F477" s="11" t="s">
        <v>98</v>
      </c>
      <c r="G477" s="11" t="s">
        <v>99</v>
      </c>
      <c r="H477" s="11"/>
      <c r="I477" s="0" t="n">
        <v>10.1890589590294</v>
      </c>
      <c r="J477" s="0" t="n">
        <v>-20.4777917869756</v>
      </c>
      <c r="K477" s="0" t="n">
        <v>29.1313785615206</v>
      </c>
      <c r="L477" s="0" t="n">
        <v>6</v>
      </c>
      <c r="M477" s="0" t="n">
        <v>125</v>
      </c>
      <c r="N477" s="0" t="n">
        <v>7</v>
      </c>
      <c r="O477" s="0" t="n">
        <v>12</v>
      </c>
      <c r="P477" s="0" t="n">
        <v>2</v>
      </c>
      <c r="Q477" s="0" t="n">
        <v>7</v>
      </c>
      <c r="R477" s="0" t="n">
        <v>570</v>
      </c>
      <c r="S477" s="0" t="n">
        <v>8.8</v>
      </c>
      <c r="T477" s="0" t="n">
        <v>47.0814681375915</v>
      </c>
      <c r="U477" s="3" t="n">
        <v>93.2</v>
      </c>
      <c r="V477" s="0" t="n">
        <v>2.2</v>
      </c>
      <c r="W477" s="0" t="s">
        <v>29</v>
      </c>
      <c r="X477" s="0" t="s">
        <v>45</v>
      </c>
    </row>
    <row collapsed="false" customFormat="false" customHeight="false" hidden="false" ht="13.3" outlineLevel="0" r="478">
      <c r="A478" s="0" t="n">
        <v>517</v>
      </c>
      <c r="B478" s="0" t="n">
        <v>444</v>
      </c>
      <c r="C478" s="9" t="n">
        <v>292018</v>
      </c>
      <c r="D478" s="10" t="s">
        <v>47</v>
      </c>
      <c r="E478" s="10" t="n">
        <v>292018</v>
      </c>
      <c r="F478" s="11" t="s">
        <v>1181</v>
      </c>
      <c r="G478" s="11" t="s">
        <v>99</v>
      </c>
      <c r="H478" s="11"/>
      <c r="I478" s="0" t="n">
        <v>12.6005580981395</v>
      </c>
      <c r="J478" s="0" t="n">
        <v>-20.8047549444032</v>
      </c>
      <c r="K478" s="0" t="n">
        <v>29.9537145329491</v>
      </c>
      <c r="L478" s="0" t="n">
        <v>6</v>
      </c>
      <c r="M478" s="0" t="n">
        <v>117</v>
      </c>
      <c r="N478" s="0" t="n">
        <v>8</v>
      </c>
      <c r="O478" s="0" t="n">
        <v>10</v>
      </c>
      <c r="P478" s="0" t="n">
        <v>5</v>
      </c>
      <c r="Q478" s="0" t="n">
        <v>6</v>
      </c>
      <c r="R478" s="0" t="str">
        <f aca="false">{""}</f>
        <v/>
      </c>
      <c r="X478" s="0" t="s">
        <v>45</v>
      </c>
    </row>
    <row collapsed="false" customFormat="false" customHeight="false" hidden="false" ht="13.3" outlineLevel="0" r="479">
      <c r="A479" s="0" t="n">
        <v>518</v>
      </c>
      <c r="B479" s="0" t="n">
        <v>4001</v>
      </c>
      <c r="C479" s="13" t="s">
        <v>222</v>
      </c>
      <c r="L479" s="0" t="n">
        <v>2</v>
      </c>
      <c r="R479" s="0" t="n">
        <v>240</v>
      </c>
      <c r="X479" s="0" t="n">
        <v>0</v>
      </c>
    </row>
    <row collapsed="false" customFormat="false" customHeight="false" hidden="false" ht="13.3" outlineLevel="0" r="480">
      <c r="A480" s="0" t="n">
        <v>519</v>
      </c>
      <c r="B480" s="0" t="n">
        <v>445</v>
      </c>
      <c r="C480" s="9" t="n">
        <v>292767</v>
      </c>
      <c r="D480" s="10" t="s">
        <v>47</v>
      </c>
      <c r="E480" s="10" t="n">
        <v>292767</v>
      </c>
      <c r="F480" s="11" t="s">
        <v>449</v>
      </c>
      <c r="G480" s="11" t="s">
        <v>271</v>
      </c>
      <c r="H480" s="11" t="s">
        <v>272</v>
      </c>
      <c r="I480" s="0" t="n">
        <v>-57.7045552587868</v>
      </c>
      <c r="J480" s="0" t="n">
        <v>15.6084268816941</v>
      </c>
      <c r="K480" s="0" t="n">
        <v>-0.975456160597794</v>
      </c>
      <c r="L480" s="0" t="n">
        <v>2</v>
      </c>
      <c r="M480" s="0" t="n">
        <v>93</v>
      </c>
      <c r="N480" s="0" t="n">
        <v>7</v>
      </c>
      <c r="O480" s="0" t="n">
        <v>8</v>
      </c>
      <c r="P480" s="0" t="n">
        <v>8</v>
      </c>
      <c r="Q480" s="0" t="n">
        <v>3</v>
      </c>
      <c r="R480" s="0" t="n">
        <v>259</v>
      </c>
      <c r="S480" s="0" t="n">
        <v>9.2</v>
      </c>
      <c r="T480" s="0" t="n">
        <v>58.5320306336127</v>
      </c>
      <c r="U480" s="3" t="n">
        <v>92.4</v>
      </c>
      <c r="V480" s="0" t="n">
        <v>1.69999999999999</v>
      </c>
      <c r="W480" s="0" t="s">
        <v>29</v>
      </c>
      <c r="X480" s="0" t="s">
        <v>84</v>
      </c>
    </row>
    <row collapsed="false" customFormat="false" customHeight="false" hidden="false" ht="13.3" outlineLevel="0" r="481">
      <c r="A481" s="0" t="n">
        <v>520</v>
      </c>
      <c r="B481" s="0" t="n">
        <v>446</v>
      </c>
      <c r="C481" s="9" t="n">
        <v>294734</v>
      </c>
      <c r="D481" s="10" t="s">
        <v>47</v>
      </c>
      <c r="E481" s="10" t="n">
        <v>294734</v>
      </c>
      <c r="F481" s="11" t="s">
        <v>450</v>
      </c>
      <c r="G481" s="11" t="s">
        <v>107</v>
      </c>
      <c r="H481" s="11"/>
      <c r="I481" s="0" t="n">
        <v>17.0668893715896</v>
      </c>
      <c r="J481" s="0" t="n">
        <v>20.0548857336905</v>
      </c>
      <c r="K481" s="0" t="n">
        <v>8.0371085897735</v>
      </c>
      <c r="L481" s="0" t="n">
        <v>2</v>
      </c>
      <c r="M481" s="0" t="n">
        <v>110</v>
      </c>
      <c r="N481" s="0" t="n">
        <v>11</v>
      </c>
      <c r="O481" s="0" t="n">
        <v>8</v>
      </c>
      <c r="P481" s="0" t="n">
        <v>7</v>
      </c>
      <c r="Q481" s="0" t="n">
        <v>1</v>
      </c>
      <c r="R481" s="0" t="n">
        <v>163</v>
      </c>
      <c r="X481" s="0" t="s">
        <v>35</v>
      </c>
    </row>
    <row collapsed="false" customFormat="false" customHeight="false" hidden="false" ht="13.3" outlineLevel="0" r="482">
      <c r="A482" s="0" t="n">
        <v>521</v>
      </c>
      <c r="B482" s="0" t="n">
        <v>447</v>
      </c>
      <c r="C482" s="9" t="n">
        <v>294740</v>
      </c>
      <c r="D482" s="10" t="s">
        <v>47</v>
      </c>
      <c r="E482" s="10" t="n">
        <v>294740</v>
      </c>
      <c r="F482" s="11" t="s">
        <v>1182</v>
      </c>
      <c r="G482" s="11" t="s">
        <v>107</v>
      </c>
      <c r="H482" s="11"/>
      <c r="I482" s="0" t="n">
        <v>-48.7252615559889</v>
      </c>
      <c r="J482" s="0" t="n">
        <v>15.137843065198</v>
      </c>
      <c r="K482" s="0" t="n">
        <v>2.80816725935097</v>
      </c>
      <c r="L482" s="0" t="n">
        <v>2</v>
      </c>
      <c r="M482" s="0" t="n">
        <v>119</v>
      </c>
      <c r="N482" s="0" t="n">
        <v>9</v>
      </c>
      <c r="O482" s="0" t="n">
        <v>9</v>
      </c>
      <c r="P482" s="0" t="n">
        <v>5</v>
      </c>
      <c r="Q482" s="0" t="n">
        <v>6</v>
      </c>
      <c r="R482" s="0" t="str">
        <f aca="false">{""}</f>
        <v/>
      </c>
      <c r="X482" s="0" t="s">
        <v>35</v>
      </c>
    </row>
    <row collapsed="false" customFormat="false" customHeight="false" hidden="false" ht="13.3" outlineLevel="0" r="483">
      <c r="A483" s="0" t="n">
        <v>522</v>
      </c>
      <c r="B483" s="0" t="n">
        <v>448</v>
      </c>
      <c r="C483" s="9" t="n">
        <v>294746</v>
      </c>
      <c r="D483" s="10" t="s">
        <v>47</v>
      </c>
      <c r="E483" s="10" t="n">
        <v>294746</v>
      </c>
      <c r="F483" s="11" t="s">
        <v>1183</v>
      </c>
      <c r="G483" s="11" t="s">
        <v>107</v>
      </c>
      <c r="H483" s="11"/>
      <c r="I483" s="0" t="n">
        <v>26.5255618755174</v>
      </c>
      <c r="J483" s="0" t="n">
        <v>12.2272393141097</v>
      </c>
      <c r="K483" s="0" t="n">
        <v>9.22243569425075</v>
      </c>
      <c r="L483" s="0" t="n">
        <v>6</v>
      </c>
      <c r="M483" s="0" t="n">
        <v>120</v>
      </c>
      <c r="N483" s="0" t="n">
        <v>9</v>
      </c>
      <c r="O483" s="0" t="n">
        <v>0</v>
      </c>
      <c r="P483" s="0" t="n">
        <v>8</v>
      </c>
      <c r="Q483" s="0" t="n">
        <v>7</v>
      </c>
      <c r="R483" s="0" t="str">
        <f aca="false">{""}</f>
        <v/>
      </c>
      <c r="X483" s="0" t="s">
        <v>35</v>
      </c>
    </row>
    <row collapsed="false" customFormat="false" customHeight="false" hidden="false" ht="13.3" outlineLevel="0" r="484">
      <c r="A484" s="0" t="n">
        <v>523</v>
      </c>
      <c r="B484" s="0" t="n">
        <v>449</v>
      </c>
      <c r="C484" s="9" t="n">
        <v>294750</v>
      </c>
      <c r="D484" s="10" t="s">
        <v>47</v>
      </c>
      <c r="E484" s="10" t="n">
        <v>294750</v>
      </c>
      <c r="F484" s="11" t="s">
        <v>868</v>
      </c>
      <c r="G484" s="11" t="s">
        <v>127</v>
      </c>
      <c r="H484" s="11"/>
      <c r="I484" s="0" t="n">
        <v>4.60265348522294</v>
      </c>
      <c r="J484" s="0" t="n">
        <v>-36.9312919597569</v>
      </c>
      <c r="K484" s="0" t="n">
        <v>-31.4445494635071</v>
      </c>
      <c r="L484" s="0" t="n">
        <v>6</v>
      </c>
      <c r="M484" s="0" t="n">
        <v>132</v>
      </c>
      <c r="N484" s="0" t="n">
        <v>7</v>
      </c>
      <c r="O484" s="0" t="n">
        <v>9</v>
      </c>
      <c r="P484" s="0" t="n">
        <v>2</v>
      </c>
      <c r="Q484" s="0" t="n">
        <v>3</v>
      </c>
      <c r="R484" s="0" t="str">
        <f aca="false">{""}</f>
        <v/>
      </c>
      <c r="X484" s="0" t="s">
        <v>45</v>
      </c>
    </row>
    <row collapsed="false" customFormat="false" customHeight="false" hidden="false" ht="13.3" outlineLevel="0" r="485">
      <c r="A485" s="0" t="n">
        <v>524</v>
      </c>
      <c r="B485" s="0" t="n">
        <v>450</v>
      </c>
      <c r="C485" s="9" t="n">
        <v>294765</v>
      </c>
      <c r="D485" s="10" t="s">
        <v>47</v>
      </c>
      <c r="E485" s="10" t="n">
        <v>294765</v>
      </c>
      <c r="F485" s="11" t="s">
        <v>1184</v>
      </c>
      <c r="G485" s="11" t="s">
        <v>107</v>
      </c>
      <c r="H485" s="11"/>
      <c r="I485" s="0" t="n">
        <v>2.3911124317572</v>
      </c>
      <c r="J485" s="0" t="n">
        <v>-29.9927040730939</v>
      </c>
      <c r="K485" s="0" t="n">
        <v>-11.6759992585493</v>
      </c>
      <c r="L485" s="0" t="n">
        <v>6</v>
      </c>
      <c r="M485" s="0" t="n">
        <v>132</v>
      </c>
      <c r="N485" s="0" t="n">
        <v>8</v>
      </c>
      <c r="O485" s="0" t="n">
        <v>8</v>
      </c>
      <c r="P485" s="0" t="n">
        <v>6</v>
      </c>
      <c r="Q485" s="0" t="n">
        <v>5</v>
      </c>
      <c r="R485" s="0" t="str">
        <f aca="false">{""}</f>
        <v/>
      </c>
      <c r="X485" s="0" t="s">
        <v>35</v>
      </c>
    </row>
    <row collapsed="false" customFormat="false" customHeight="false" hidden="false" ht="13.3" outlineLevel="0" r="486">
      <c r="A486" s="0" t="n">
        <v>525</v>
      </c>
      <c r="B486" s="0" t="n">
        <v>451</v>
      </c>
      <c r="C486" s="9" t="n">
        <v>294786</v>
      </c>
      <c r="D486" s="10" t="s">
        <v>47</v>
      </c>
      <c r="E486" s="10" t="n">
        <v>294786</v>
      </c>
      <c r="F486" s="11" t="s">
        <v>1185</v>
      </c>
      <c r="G486" s="11" t="s">
        <v>107</v>
      </c>
      <c r="H486" s="11"/>
      <c r="I486" s="0" t="n">
        <v>3.15832528511484</v>
      </c>
      <c r="J486" s="0" t="n">
        <v>-35.8880600917689</v>
      </c>
      <c r="K486" s="0" t="n">
        <v>-26.640792434259</v>
      </c>
      <c r="L486" s="0" t="n">
        <v>6</v>
      </c>
      <c r="M486" s="0" t="n">
        <v>122</v>
      </c>
      <c r="N486" s="0" t="n">
        <v>8</v>
      </c>
      <c r="O486" s="0" t="n">
        <v>8</v>
      </c>
      <c r="P486" s="0" t="n">
        <v>5</v>
      </c>
      <c r="Q486" s="0" t="n">
        <v>4</v>
      </c>
      <c r="R486" s="0" t="str">
        <f aca="false">{""}</f>
        <v/>
      </c>
      <c r="X486" s="0" t="s">
        <v>35</v>
      </c>
    </row>
    <row collapsed="false" customFormat="false" customHeight="false" hidden="false" ht="13.3" outlineLevel="0" r="487">
      <c r="A487" s="0" t="n">
        <v>527</v>
      </c>
      <c r="B487" s="0" t="n">
        <v>4001</v>
      </c>
      <c r="C487" s="13" t="s">
        <v>222</v>
      </c>
      <c r="L487" s="0" t="n">
        <v>2</v>
      </c>
      <c r="R487" s="0" t="str">
        <f aca="false">{""}</f>
        <v/>
      </c>
      <c r="X487" s="0" t="n">
        <v>0</v>
      </c>
    </row>
    <row collapsed="false" customFormat="false" customHeight="false" hidden="false" ht="13.3" outlineLevel="0" r="488">
      <c r="A488" s="0" t="n">
        <v>528</v>
      </c>
      <c r="B488" s="0" t="n">
        <v>453</v>
      </c>
      <c r="C488" s="9" t="n">
        <v>295581</v>
      </c>
      <c r="D488" s="10" t="s">
        <v>47</v>
      </c>
      <c r="E488" s="10" t="n">
        <v>295581</v>
      </c>
      <c r="F488" s="11" t="s">
        <v>1186</v>
      </c>
      <c r="G488" s="11" t="s">
        <v>37</v>
      </c>
      <c r="H488" s="11" t="s">
        <v>199</v>
      </c>
      <c r="I488" s="0" t="n">
        <v>14.8897515290503</v>
      </c>
      <c r="J488" s="0" t="n">
        <v>19.4204543333005</v>
      </c>
      <c r="K488" s="0" t="n">
        <v>7.77092348643659</v>
      </c>
      <c r="L488" s="0" t="n">
        <v>6</v>
      </c>
      <c r="M488" s="0" t="n">
        <v>111</v>
      </c>
      <c r="N488" s="0" t="n">
        <v>8</v>
      </c>
      <c r="O488" s="0" t="n">
        <v>10</v>
      </c>
      <c r="P488" s="0" t="n">
        <v>7</v>
      </c>
      <c r="Q488" s="0" t="n">
        <v>1</v>
      </c>
      <c r="R488" s="0" t="str">
        <f aca="false">{""}</f>
        <v/>
      </c>
      <c r="X488" s="0" t="s">
        <v>28</v>
      </c>
    </row>
    <row collapsed="false" customFormat="false" customHeight="false" hidden="false" ht="13.3" outlineLevel="0" r="489">
      <c r="A489" s="0" t="n">
        <v>529</v>
      </c>
      <c r="B489" s="0" t="n">
        <v>454</v>
      </c>
      <c r="C489" s="9" t="n">
        <v>295956</v>
      </c>
      <c r="D489" s="10" t="s">
        <v>47</v>
      </c>
      <c r="E489" s="10" t="n">
        <v>295956</v>
      </c>
      <c r="F489" s="11" t="s">
        <v>451</v>
      </c>
      <c r="G489" s="11" t="s">
        <v>99</v>
      </c>
      <c r="H489" s="11"/>
      <c r="I489" s="0" t="n">
        <v>10.7519681074325</v>
      </c>
      <c r="J489" s="0" t="n">
        <v>-18.6975409761516</v>
      </c>
      <c r="K489" s="0" t="n">
        <v>27.8286638852442</v>
      </c>
      <c r="L489" s="0" t="n">
        <v>6</v>
      </c>
      <c r="M489" s="0" t="n">
        <v>117</v>
      </c>
      <c r="N489" s="0" t="n">
        <v>7</v>
      </c>
      <c r="O489" s="0" t="n">
        <v>13</v>
      </c>
      <c r="P489" s="0" t="n">
        <v>2</v>
      </c>
      <c r="Q489" s="0" t="n">
        <v>8</v>
      </c>
      <c r="R489" s="0" t="n">
        <v>291</v>
      </c>
      <c r="S489" s="0" t="n">
        <v>9</v>
      </c>
      <c r="T489" s="0" t="n">
        <v>40.7789786983645</v>
      </c>
      <c r="U489" s="3" t="n">
        <v>82.3</v>
      </c>
      <c r="V489" s="0" t="n">
        <v>5.7</v>
      </c>
      <c r="W489" s="0" t="s">
        <v>29</v>
      </c>
      <c r="X489" s="0" t="s">
        <v>84</v>
      </c>
    </row>
    <row collapsed="false" customFormat="false" customHeight="false" hidden="false" ht="13.3" outlineLevel="0" r="490">
      <c r="A490" s="0" t="n">
        <v>530</v>
      </c>
      <c r="B490" s="0" t="n">
        <v>455</v>
      </c>
      <c r="C490" s="9" t="n">
        <v>295958</v>
      </c>
      <c r="D490" s="10" t="s">
        <v>47</v>
      </c>
      <c r="E490" s="10" t="n">
        <v>295958</v>
      </c>
      <c r="F490" s="11" t="s">
        <v>1187</v>
      </c>
      <c r="G490" s="11" t="s">
        <v>99</v>
      </c>
      <c r="H490" s="11"/>
      <c r="I490" s="0" t="n">
        <v>7.90397870832508</v>
      </c>
      <c r="J490" s="0" t="n">
        <v>2.80699353301869</v>
      </c>
      <c r="K490" s="0" t="n">
        <v>16.399319067583</v>
      </c>
      <c r="L490" s="0" t="n">
        <v>2</v>
      </c>
      <c r="M490" s="0" t="n">
        <v>105</v>
      </c>
      <c r="N490" s="0" t="n">
        <v>9</v>
      </c>
      <c r="O490" s="0" t="n">
        <v>7</v>
      </c>
      <c r="P490" s="0" t="n">
        <v>8</v>
      </c>
      <c r="R490" s="0" t="str">
        <f aca="false">{""}</f>
        <v/>
      </c>
      <c r="X490" s="0" t="s">
        <v>45</v>
      </c>
    </row>
    <row collapsed="false" customFormat="false" customHeight="false" hidden="false" ht="13.3" outlineLevel="0" r="491">
      <c r="A491" s="0" t="n">
        <v>531</v>
      </c>
      <c r="B491" s="0" t="n">
        <v>456</v>
      </c>
      <c r="C491" s="9" t="n">
        <v>295960</v>
      </c>
      <c r="D491" s="10" t="s">
        <v>47</v>
      </c>
      <c r="E491" s="10" t="n">
        <v>295960</v>
      </c>
      <c r="F491" s="11" t="s">
        <v>452</v>
      </c>
      <c r="G491" s="11" t="s">
        <v>99</v>
      </c>
      <c r="H491" s="11"/>
      <c r="I491" s="0" t="n">
        <v>10.7062717017766</v>
      </c>
      <c r="J491" s="0" t="n">
        <v>-12.8859718253647</v>
      </c>
      <c r="K491" s="0" t="n">
        <v>27.0238200582174</v>
      </c>
      <c r="L491" s="0" t="n">
        <v>6</v>
      </c>
      <c r="M491" s="0" t="n">
        <v>107</v>
      </c>
      <c r="N491" s="0" t="n">
        <v>7</v>
      </c>
      <c r="O491" s="0" t="n">
        <v>11</v>
      </c>
      <c r="P491" s="0" t="n">
        <v>6</v>
      </c>
      <c r="Q491" s="0" t="n">
        <v>6</v>
      </c>
      <c r="R491" s="0" t="n">
        <v>274</v>
      </c>
      <c r="S491" s="0" t="n">
        <v>10.8</v>
      </c>
      <c r="T491" s="0" t="n">
        <v>43.6806198758304</v>
      </c>
      <c r="U491" s="3" t="n">
        <v>77.5</v>
      </c>
      <c r="V491" s="0" t="n">
        <v>7.90000000000001</v>
      </c>
      <c r="W491" s="0" t="s">
        <v>29</v>
      </c>
      <c r="X491" s="0" t="s">
        <v>45</v>
      </c>
    </row>
    <row collapsed="false" customFormat="false" customHeight="false" hidden="false" ht="13.3" outlineLevel="0" r="492">
      <c r="A492" s="0" t="n">
        <v>532</v>
      </c>
      <c r="B492" s="0" t="n">
        <v>457</v>
      </c>
      <c r="C492" s="9" t="n">
        <v>296185</v>
      </c>
      <c r="D492" s="10" t="s">
        <v>47</v>
      </c>
      <c r="E492" s="10" t="n">
        <v>296185</v>
      </c>
      <c r="F492" s="11" t="s">
        <v>1188</v>
      </c>
      <c r="G492" s="11" t="s">
        <v>138</v>
      </c>
      <c r="H492" s="11"/>
      <c r="I492" s="0" t="n">
        <v>-5.08523420241755</v>
      </c>
      <c r="J492" s="0" t="n">
        <v>20.3972475477528</v>
      </c>
      <c r="K492" s="0" t="n">
        <v>7.05117076061739</v>
      </c>
      <c r="L492" s="0" t="n">
        <v>2</v>
      </c>
      <c r="M492" s="0" t="n">
        <v>101</v>
      </c>
      <c r="N492" s="0" t="n">
        <v>9</v>
      </c>
      <c r="O492" s="0" t="n">
        <v>6</v>
      </c>
      <c r="P492" s="0" t="n">
        <v>6</v>
      </c>
      <c r="Q492" s="0" t="n">
        <v>9</v>
      </c>
      <c r="R492" s="0" t="str">
        <f aca="false">{""}</f>
        <v/>
      </c>
      <c r="X492" s="0" t="s">
        <v>28</v>
      </c>
    </row>
    <row collapsed="false" customFormat="false" customHeight="false" hidden="false" ht="13.3" outlineLevel="0" r="493">
      <c r="A493" s="0" t="n">
        <v>533</v>
      </c>
      <c r="B493" s="0" t="n">
        <v>458</v>
      </c>
      <c r="C493" s="9" t="n">
        <v>296192</v>
      </c>
      <c r="D493" s="10" t="s">
        <v>47</v>
      </c>
      <c r="E493" s="10" t="n">
        <v>296192</v>
      </c>
      <c r="F493" s="11" t="s">
        <v>1189</v>
      </c>
      <c r="G493" s="11" t="s">
        <v>186</v>
      </c>
      <c r="H493" s="11"/>
      <c r="I493" s="0" t="n">
        <v>35.8129741652369</v>
      </c>
      <c r="J493" s="0" t="n">
        <v>36.4129034045428</v>
      </c>
      <c r="K493" s="0" t="n">
        <v>-7.34388141559484</v>
      </c>
      <c r="L493" s="0" t="n">
        <v>6</v>
      </c>
      <c r="M493" s="0" t="n">
        <v>106</v>
      </c>
      <c r="N493" s="0" t="n">
        <v>6</v>
      </c>
      <c r="O493" s="0" t="n">
        <v>8</v>
      </c>
      <c r="P493" s="0" t="n">
        <v>6</v>
      </c>
      <c r="Q493" s="0" t="n">
        <v>7</v>
      </c>
      <c r="R493" s="0" t="str">
        <f aca="false">{""}</f>
        <v/>
      </c>
      <c r="X493" s="0" t="s">
        <v>28</v>
      </c>
    </row>
    <row collapsed="false" customFormat="false" customHeight="false" hidden="false" ht="13.3" outlineLevel="0" r="494">
      <c r="A494" s="0" t="n">
        <v>535</v>
      </c>
      <c r="B494" s="0" t="n">
        <v>460</v>
      </c>
      <c r="C494" s="9" t="n">
        <v>296453</v>
      </c>
      <c r="D494" s="10" t="s">
        <v>47</v>
      </c>
      <c r="E494" s="10" t="n">
        <v>296453</v>
      </c>
      <c r="F494" s="11" t="s">
        <v>453</v>
      </c>
      <c r="G494" s="11" t="s">
        <v>39</v>
      </c>
      <c r="H494" s="11" t="s">
        <v>40</v>
      </c>
      <c r="I494" s="0" t="n">
        <v>12.4247754517171</v>
      </c>
      <c r="J494" s="0" t="n">
        <v>20.1590316174006</v>
      </c>
      <c r="K494" s="0" t="n">
        <v>8.15933039215666</v>
      </c>
      <c r="L494" s="0" t="n">
        <v>2</v>
      </c>
      <c r="M494" s="0" t="n">
        <v>94</v>
      </c>
      <c r="N494" s="0" t="n">
        <v>9</v>
      </c>
      <c r="O494" s="0" t="n">
        <v>7</v>
      </c>
      <c r="P494" s="0" t="n">
        <v>5</v>
      </c>
      <c r="Q494" s="0" t="n">
        <v>5</v>
      </c>
      <c r="R494" s="0" t="n">
        <v>238</v>
      </c>
      <c r="X494" s="0" t="s">
        <v>28</v>
      </c>
    </row>
    <row collapsed="false" customFormat="false" customHeight="false" hidden="false" ht="13.3" outlineLevel="0" r="495">
      <c r="A495" s="0" t="n">
        <v>536</v>
      </c>
      <c r="B495" s="0" t="n">
        <v>4001</v>
      </c>
      <c r="C495" s="13" t="s">
        <v>222</v>
      </c>
      <c r="L495" s="0" t="n">
        <v>2</v>
      </c>
      <c r="R495" s="0" t="n">
        <v>285</v>
      </c>
      <c r="X495" s="0" t="n">
        <v>0</v>
      </c>
    </row>
    <row collapsed="false" customFormat="false" customHeight="false" hidden="false" ht="13.3" outlineLevel="0" r="496">
      <c r="A496" s="0" t="n">
        <v>537</v>
      </c>
      <c r="B496" s="0" t="n">
        <v>461</v>
      </c>
      <c r="C496" s="9" t="n">
        <v>296455</v>
      </c>
      <c r="D496" s="10" t="s">
        <v>47</v>
      </c>
      <c r="E496" s="10" t="n">
        <v>296455</v>
      </c>
      <c r="F496" s="11" t="s">
        <v>454</v>
      </c>
      <c r="G496" s="11" t="s">
        <v>37</v>
      </c>
      <c r="H496" s="11" t="s">
        <v>133</v>
      </c>
      <c r="I496" s="0" t="n">
        <v>-18.5576109197768</v>
      </c>
      <c r="J496" s="0" t="n">
        <v>17.5781016528078</v>
      </c>
      <c r="K496" s="0" t="n">
        <v>5.24848586490806</v>
      </c>
      <c r="L496" s="0" t="n">
        <v>2</v>
      </c>
      <c r="M496" s="0" t="n">
        <v>104</v>
      </c>
      <c r="N496" s="0" t="n">
        <v>9</v>
      </c>
      <c r="O496" s="0" t="n">
        <v>7</v>
      </c>
      <c r="P496" s="0" t="n">
        <v>8</v>
      </c>
      <c r="Q496" s="0" t="n">
        <v>1</v>
      </c>
      <c r="R496" s="0" t="n">
        <v>190</v>
      </c>
      <c r="X496" s="0" t="s">
        <v>28</v>
      </c>
    </row>
    <row collapsed="false" customFormat="false" customHeight="false" hidden="false" ht="13.3" outlineLevel="0" r="497">
      <c r="A497" s="0" t="n">
        <v>538</v>
      </c>
      <c r="B497" s="0" t="n">
        <v>462</v>
      </c>
      <c r="C497" s="9" t="n">
        <v>296457</v>
      </c>
      <c r="D497" s="10" t="s">
        <v>47</v>
      </c>
      <c r="E497" s="10" t="n">
        <v>296457</v>
      </c>
      <c r="F497" s="11" t="s">
        <v>455</v>
      </c>
      <c r="G497" s="11" t="s">
        <v>37</v>
      </c>
      <c r="H497" s="11" t="s">
        <v>133</v>
      </c>
      <c r="I497" s="0" t="n">
        <v>14.3122392586502</v>
      </c>
      <c r="J497" s="0" t="n">
        <v>17.7020828219427</v>
      </c>
      <c r="K497" s="0" t="n">
        <v>9.27649472365881</v>
      </c>
      <c r="L497" s="0" t="n">
        <v>2</v>
      </c>
      <c r="M497" s="0" t="n">
        <v>103</v>
      </c>
      <c r="N497" s="0" t="n">
        <v>8</v>
      </c>
      <c r="O497" s="0" t="n">
        <v>12</v>
      </c>
      <c r="P497" s="0" t="n">
        <v>4</v>
      </c>
      <c r="Q497" s="0" t="n">
        <v>1</v>
      </c>
      <c r="R497" s="0" t="n">
        <v>124</v>
      </c>
      <c r="X497" s="0" t="s">
        <v>28</v>
      </c>
    </row>
    <row collapsed="false" customFormat="false" customHeight="false" hidden="false" ht="13.3" outlineLevel="0" r="498">
      <c r="A498" s="0" t="n">
        <v>539</v>
      </c>
      <c r="B498" s="0" t="n">
        <v>463</v>
      </c>
      <c r="C498" s="9" t="n">
        <v>296459</v>
      </c>
      <c r="D498" s="10" t="s">
        <v>47</v>
      </c>
      <c r="E498" s="10" t="n">
        <v>296459</v>
      </c>
      <c r="F498" s="11" t="s">
        <v>456</v>
      </c>
      <c r="G498" s="11" t="s">
        <v>39</v>
      </c>
      <c r="H498" s="11"/>
      <c r="I498" s="0" t="n">
        <v>15.5277133040974</v>
      </c>
      <c r="J498" s="0" t="n">
        <v>-26.5094005729408</v>
      </c>
      <c r="K498" s="0" t="n">
        <v>38.0917652518777</v>
      </c>
      <c r="L498" s="0" t="n">
        <v>6</v>
      </c>
      <c r="M498" s="0" t="n">
        <v>125</v>
      </c>
      <c r="N498" s="0" t="n">
        <v>5</v>
      </c>
      <c r="O498" s="0" t="n">
        <v>9</v>
      </c>
      <c r="P498" s="0" t="n">
        <v>4</v>
      </c>
      <c r="Q498" s="0" t="n">
        <v>3</v>
      </c>
      <c r="R498" s="0" t="n">
        <v>194</v>
      </c>
      <c r="X498" s="0" t="s">
        <v>28</v>
      </c>
    </row>
    <row collapsed="false" customFormat="false" customHeight="false" hidden="false" ht="13.3" outlineLevel="0" r="499">
      <c r="A499" s="0" t="n">
        <v>540</v>
      </c>
      <c r="B499" s="0" t="n">
        <v>464</v>
      </c>
      <c r="C499" s="9" t="n">
        <v>296472</v>
      </c>
      <c r="D499" s="10" t="s">
        <v>47</v>
      </c>
      <c r="E499" s="10" t="n">
        <v>296472</v>
      </c>
      <c r="F499" s="11" t="s">
        <v>457</v>
      </c>
      <c r="G499" s="11" t="s">
        <v>37</v>
      </c>
      <c r="H499" s="11"/>
      <c r="I499" s="0" t="n">
        <v>14.6085123673009</v>
      </c>
      <c r="J499" s="0" t="n">
        <v>20.5984607085084</v>
      </c>
      <c r="K499" s="0" t="n">
        <v>7.33684015269938</v>
      </c>
      <c r="L499" s="0" t="n">
        <v>2</v>
      </c>
      <c r="M499" s="0" t="n">
        <v>99</v>
      </c>
      <c r="N499" s="0" t="n">
        <v>8</v>
      </c>
      <c r="O499" s="0" t="n">
        <v>9</v>
      </c>
      <c r="P499" s="0" t="n">
        <v>7</v>
      </c>
      <c r="Q499" s="0" t="n">
        <v>1</v>
      </c>
      <c r="R499" s="0" t="n">
        <v>148</v>
      </c>
      <c r="X499" s="0" t="s">
        <v>28</v>
      </c>
    </row>
    <row collapsed="false" customFormat="false" customHeight="false" hidden="false" ht="13.3" outlineLevel="0" r="500">
      <c r="A500" s="0" t="n">
        <v>541</v>
      </c>
      <c r="B500" s="0" t="n">
        <v>465</v>
      </c>
      <c r="C500" s="9" t="n">
        <v>296992</v>
      </c>
      <c r="D500" s="10" t="s">
        <v>47</v>
      </c>
      <c r="E500" s="10" t="n">
        <v>296992</v>
      </c>
      <c r="F500" s="11" t="s">
        <v>1190</v>
      </c>
      <c r="G500" s="11" t="s">
        <v>287</v>
      </c>
      <c r="H500" s="11" t="s">
        <v>343</v>
      </c>
      <c r="I500" s="0" t="n">
        <v>28.8982589767899</v>
      </c>
      <c r="J500" s="0" t="n">
        <v>6.53116608376012</v>
      </c>
      <c r="K500" s="0" t="n">
        <v>-8.19192136477076</v>
      </c>
      <c r="L500" s="0" t="n">
        <v>6</v>
      </c>
      <c r="M500" s="0" t="n">
        <v>94</v>
      </c>
      <c r="N500" s="0" t="n">
        <v>6</v>
      </c>
      <c r="O500" s="0" t="n">
        <v>9</v>
      </c>
      <c r="P500" s="0" t="n">
        <v>5</v>
      </c>
      <c r="Q500" s="0" t="n">
        <v>1</v>
      </c>
      <c r="R500" s="0" t="str">
        <f aca="false">{""}</f>
        <v/>
      </c>
      <c r="X500" s="0" t="s">
        <v>84</v>
      </c>
    </row>
    <row collapsed="false" customFormat="false" customHeight="false" hidden="false" ht="13.3" outlineLevel="0" r="501">
      <c r="A501" s="0" t="n">
        <v>542</v>
      </c>
      <c r="B501" s="0" t="n">
        <v>466</v>
      </c>
      <c r="C501" s="9" t="n">
        <v>296995</v>
      </c>
      <c r="D501" s="10" t="s">
        <v>47</v>
      </c>
      <c r="E501" s="10" t="n">
        <v>296995</v>
      </c>
      <c r="F501" s="11" t="s">
        <v>1191</v>
      </c>
      <c r="G501" s="11" t="s">
        <v>287</v>
      </c>
      <c r="H501" s="11" t="s">
        <v>343</v>
      </c>
      <c r="I501" s="0" t="n">
        <v>16.220552387824</v>
      </c>
      <c r="J501" s="0" t="n">
        <v>18.2976313609768</v>
      </c>
      <c r="K501" s="0" t="n">
        <v>-0.913583959656807</v>
      </c>
      <c r="L501" s="0" t="n">
        <v>2</v>
      </c>
      <c r="M501" s="0" t="n">
        <v>100</v>
      </c>
      <c r="N501" s="0" t="n">
        <v>7</v>
      </c>
      <c r="O501" s="0" t="n">
        <v>9</v>
      </c>
      <c r="P501" s="0" t="n">
        <v>6</v>
      </c>
      <c r="Q501" s="0" t="n">
        <v>6</v>
      </c>
      <c r="R501" s="0" t="str">
        <f aca="false">{""}</f>
        <v/>
      </c>
      <c r="X501" s="0" t="s">
        <v>84</v>
      </c>
    </row>
    <row collapsed="false" customFormat="false" customHeight="false" hidden="false" ht="13.3" outlineLevel="0" r="502">
      <c r="A502" s="0" t="n">
        <v>543</v>
      </c>
      <c r="B502" s="0" t="n">
        <v>467</v>
      </c>
      <c r="C502" s="9" t="n">
        <v>297408</v>
      </c>
      <c r="D502" s="10" t="s">
        <v>47</v>
      </c>
      <c r="E502" s="10" t="n">
        <v>297408</v>
      </c>
      <c r="F502" s="11" t="s">
        <v>458</v>
      </c>
      <c r="G502" s="11" t="s">
        <v>278</v>
      </c>
      <c r="H502" s="11" t="s">
        <v>459</v>
      </c>
      <c r="I502" s="0" t="n">
        <v>-51.3284964480385</v>
      </c>
      <c r="J502" s="0" t="n">
        <v>16.8391230411463</v>
      </c>
      <c r="K502" s="0" t="n">
        <v>2.57175470090183</v>
      </c>
      <c r="L502" s="0" t="n">
        <v>2</v>
      </c>
      <c r="M502" s="0" t="n">
        <v>89</v>
      </c>
      <c r="N502" s="0" t="n">
        <v>7</v>
      </c>
      <c r="O502" s="0" t="n">
        <v>8</v>
      </c>
      <c r="P502" s="0" t="n">
        <v>8</v>
      </c>
      <c r="Q502" s="0" t="n">
        <v>1</v>
      </c>
      <c r="R502" s="0" t="n">
        <v>213</v>
      </c>
      <c r="X502" s="0" t="s">
        <v>45</v>
      </c>
    </row>
    <row collapsed="false" customFormat="false" customHeight="false" hidden="false" ht="13.3" outlineLevel="0" r="503">
      <c r="A503" s="0" t="n">
        <v>544</v>
      </c>
      <c r="B503" s="0" t="n">
        <v>468</v>
      </c>
      <c r="C503" s="9" t="n">
        <v>298738</v>
      </c>
      <c r="D503" s="10" t="s">
        <v>47</v>
      </c>
      <c r="E503" s="10" t="n">
        <v>298738</v>
      </c>
      <c r="F503" s="11" t="s">
        <v>460</v>
      </c>
      <c r="G503" s="11" t="s">
        <v>37</v>
      </c>
      <c r="H503" s="11" t="s">
        <v>199</v>
      </c>
      <c r="I503" s="0" t="n">
        <v>15.7694607515497</v>
      </c>
      <c r="J503" s="0" t="n">
        <v>18.9525761216784</v>
      </c>
      <c r="K503" s="0" t="n">
        <v>11.5862201351123</v>
      </c>
      <c r="L503" s="0" t="n">
        <v>6</v>
      </c>
      <c r="M503" s="0" t="n">
        <v>110</v>
      </c>
      <c r="N503" s="0" t="n">
        <v>5</v>
      </c>
      <c r="O503" s="0" t="n">
        <v>11</v>
      </c>
      <c r="P503" s="0" t="n">
        <v>3</v>
      </c>
      <c r="Q503" s="0" t="n">
        <v>1</v>
      </c>
      <c r="R503" s="0" t="n">
        <v>231</v>
      </c>
      <c r="X503" s="0" t="s">
        <v>28</v>
      </c>
    </row>
    <row collapsed="false" customFormat="false" customHeight="false" hidden="false" ht="13.3" outlineLevel="0" r="504">
      <c r="A504" s="0" t="n">
        <v>545</v>
      </c>
      <c r="B504" s="0" t="n">
        <v>4001</v>
      </c>
      <c r="C504" s="13" t="s">
        <v>222</v>
      </c>
      <c r="L504" s="0" t="n">
        <v>2</v>
      </c>
      <c r="R504" s="0" t="n">
        <v>219</v>
      </c>
      <c r="X504" s="0" t="n">
        <v>0</v>
      </c>
    </row>
    <row collapsed="false" customFormat="false" customHeight="false" hidden="false" ht="13.3" outlineLevel="0" r="505">
      <c r="A505" s="0" t="n">
        <v>546</v>
      </c>
      <c r="B505" s="0" t="n">
        <v>469</v>
      </c>
      <c r="C505" s="9" t="n">
        <v>306439</v>
      </c>
      <c r="D505" s="10" t="s">
        <v>47</v>
      </c>
      <c r="E505" s="10" t="n">
        <v>306439</v>
      </c>
      <c r="F505" s="11" t="s">
        <v>461</v>
      </c>
      <c r="G505" s="11" t="s">
        <v>127</v>
      </c>
      <c r="H505" s="11"/>
      <c r="I505" s="0" t="n">
        <v>-51.9932821457899</v>
      </c>
      <c r="J505" s="0" t="n">
        <v>13.8432720829021</v>
      </c>
      <c r="K505" s="0" t="n">
        <v>2.15614225667288</v>
      </c>
      <c r="L505" s="0" t="n">
        <v>2</v>
      </c>
      <c r="M505" s="0" t="n">
        <v>104</v>
      </c>
      <c r="N505" s="0" t="n">
        <v>9</v>
      </c>
      <c r="O505" s="0" t="n">
        <v>12</v>
      </c>
      <c r="P505" s="0" t="n">
        <v>6</v>
      </c>
      <c r="Q505" s="0" t="n">
        <v>5</v>
      </c>
      <c r="R505" s="0" t="n">
        <v>247</v>
      </c>
      <c r="X505" s="0" t="s">
        <v>35</v>
      </c>
    </row>
    <row collapsed="false" customFormat="false" customHeight="false" hidden="false" ht="13.3" outlineLevel="0" r="506">
      <c r="A506" s="0" t="n">
        <v>547</v>
      </c>
      <c r="B506" s="0" t="n">
        <v>470</v>
      </c>
      <c r="C506" s="9" t="n">
        <v>306444</v>
      </c>
      <c r="D506" s="10" t="s">
        <v>47</v>
      </c>
      <c r="E506" s="10" t="n">
        <v>306444</v>
      </c>
      <c r="F506" s="11" t="s">
        <v>462</v>
      </c>
      <c r="G506" s="11" t="s">
        <v>127</v>
      </c>
      <c r="H506" s="11"/>
      <c r="I506" s="0" t="n">
        <v>-31.0853060156025</v>
      </c>
      <c r="J506" s="0" t="n">
        <v>9.59126350169766</v>
      </c>
      <c r="K506" s="0" t="n">
        <v>-1.90308294733738</v>
      </c>
      <c r="L506" s="0" t="n">
        <v>2</v>
      </c>
      <c r="M506" s="0" t="n">
        <v>116</v>
      </c>
      <c r="N506" s="0" t="n">
        <v>11</v>
      </c>
      <c r="O506" s="0" t="n">
        <v>11</v>
      </c>
      <c r="P506" s="0" t="n">
        <v>5</v>
      </c>
      <c r="Q506" s="0" t="n">
        <v>6</v>
      </c>
      <c r="R506" s="0" t="n">
        <v>263</v>
      </c>
      <c r="S506" s="0" t="n">
        <v>8.3</v>
      </c>
      <c r="T506" s="0" t="n">
        <v>51.9487372094697</v>
      </c>
      <c r="U506" s="3" t="n">
        <v>63.9</v>
      </c>
      <c r="V506" s="0" t="n">
        <v>10.8</v>
      </c>
      <c r="W506" s="0" t="s">
        <v>29</v>
      </c>
      <c r="X506" s="0" t="s">
        <v>45</v>
      </c>
    </row>
    <row collapsed="false" customFormat="false" customHeight="false" hidden="false" ht="13.3" outlineLevel="0" r="507">
      <c r="A507" s="0" t="n">
        <v>548</v>
      </c>
      <c r="B507" s="0" t="n">
        <v>471</v>
      </c>
      <c r="C507" s="9" t="n">
        <v>306462</v>
      </c>
      <c r="D507" s="10" t="s">
        <v>47</v>
      </c>
      <c r="E507" s="10" t="n">
        <v>306462</v>
      </c>
      <c r="F507" s="11" t="s">
        <v>1192</v>
      </c>
      <c r="G507" s="11" t="s">
        <v>127</v>
      </c>
      <c r="H507" s="11"/>
      <c r="I507" s="0" t="n">
        <v>4.11037344593729</v>
      </c>
      <c r="J507" s="0" t="n">
        <v>-37.5623617529235</v>
      </c>
      <c r="K507" s="0" t="n">
        <v>-30.9871943346804</v>
      </c>
      <c r="L507" s="0" t="n">
        <v>6</v>
      </c>
      <c r="M507" s="0" t="n">
        <v>129</v>
      </c>
      <c r="N507" s="0" t="n">
        <v>8</v>
      </c>
      <c r="O507" s="0" t="n">
        <v>9</v>
      </c>
      <c r="P507" s="0" t="n">
        <v>4</v>
      </c>
      <c r="Q507" s="0" t="n">
        <v>4</v>
      </c>
      <c r="R507" s="0" t="str">
        <f aca="false">{""}</f>
        <v/>
      </c>
      <c r="X507" s="0" t="s">
        <v>35</v>
      </c>
    </row>
    <row collapsed="false" customFormat="false" customHeight="false" hidden="false" ht="13.3" outlineLevel="0" r="508">
      <c r="A508" s="0" t="n">
        <v>549</v>
      </c>
      <c r="B508" s="0" t="n">
        <v>472</v>
      </c>
      <c r="C508" s="9" t="n">
        <v>308138</v>
      </c>
      <c r="D508" s="10" t="s">
        <v>47</v>
      </c>
      <c r="E508" s="10" t="n">
        <v>308138</v>
      </c>
      <c r="F508" s="11" t="s">
        <v>1193</v>
      </c>
      <c r="G508" s="11" t="s">
        <v>188</v>
      </c>
      <c r="H508" s="11" t="s">
        <v>1194</v>
      </c>
      <c r="I508" s="0" t="n">
        <v>-38.0933083655999</v>
      </c>
      <c r="J508" s="0" t="n">
        <v>14.6316114041188</v>
      </c>
      <c r="K508" s="0" t="n">
        <v>1.76841871738613</v>
      </c>
      <c r="L508" s="0" t="n">
        <v>2</v>
      </c>
      <c r="M508" s="0" t="n">
        <v>115</v>
      </c>
      <c r="N508" s="0" t="n">
        <v>10</v>
      </c>
      <c r="O508" s="0" t="n">
        <v>11</v>
      </c>
      <c r="P508" s="0" t="n">
        <v>7</v>
      </c>
      <c r="Q508" s="0" t="n">
        <v>7</v>
      </c>
      <c r="R508" s="0" t="str">
        <f aca="false">{""}</f>
        <v/>
      </c>
      <c r="X508" s="0" t="s">
        <v>45</v>
      </c>
    </row>
    <row collapsed="false" customFormat="false" customHeight="false" hidden="false" ht="13.3" outlineLevel="0" r="509">
      <c r="A509" s="0" t="n">
        <v>550</v>
      </c>
      <c r="B509" s="0" t="n">
        <v>473</v>
      </c>
      <c r="C509" s="9" t="n">
        <v>308142</v>
      </c>
      <c r="D509" s="10" t="s">
        <v>47</v>
      </c>
      <c r="E509" s="10" t="n">
        <v>308142</v>
      </c>
      <c r="F509" s="11" t="s">
        <v>463</v>
      </c>
      <c r="G509" s="11" t="s">
        <v>188</v>
      </c>
      <c r="H509" s="11" t="s">
        <v>464</v>
      </c>
      <c r="I509" s="0" t="n">
        <v>-42.7165381918387</v>
      </c>
      <c r="J509" s="0" t="n">
        <v>5.63058223356802</v>
      </c>
      <c r="K509" s="0" t="n">
        <v>-6.55287090402681</v>
      </c>
      <c r="L509" s="0" t="n">
        <v>2</v>
      </c>
      <c r="M509" s="0" t="n">
        <v>97</v>
      </c>
      <c r="N509" s="0" t="n">
        <v>10</v>
      </c>
      <c r="O509" s="0" t="n">
        <v>8</v>
      </c>
      <c r="P509" s="0" t="n">
        <v>7</v>
      </c>
      <c r="Q509" s="0" t="n">
        <v>6</v>
      </c>
      <c r="R509" s="0" t="n">
        <v>282</v>
      </c>
      <c r="S509" s="0" t="n">
        <v>9.5</v>
      </c>
      <c r="T509" s="0" t="n">
        <v>54.8191779441672</v>
      </c>
      <c r="U509" s="3" t="n">
        <v>88.5</v>
      </c>
      <c r="V509" s="0" t="n">
        <v>3</v>
      </c>
      <c r="W509" s="0" t="s">
        <v>29</v>
      </c>
      <c r="X509" s="0" t="s">
        <v>45</v>
      </c>
    </row>
    <row collapsed="false" customFormat="false" customHeight="false" hidden="false" ht="13.3" outlineLevel="0" r="510">
      <c r="A510" s="0" t="n">
        <v>551</v>
      </c>
      <c r="B510" s="0" t="n">
        <v>4002</v>
      </c>
      <c r="C510" s="13" t="s">
        <v>282</v>
      </c>
      <c r="L510" s="0" t="n">
        <v>2</v>
      </c>
      <c r="R510" s="0" t="n">
        <v>289</v>
      </c>
      <c r="X510" s="0" t="n">
        <v>0</v>
      </c>
    </row>
    <row collapsed="false" customFormat="false" customHeight="false" hidden="false" ht="13.3" outlineLevel="0" r="511">
      <c r="A511" s="0" t="n">
        <v>552</v>
      </c>
      <c r="B511" s="0" t="n">
        <v>474</v>
      </c>
      <c r="C511" s="9" t="n">
        <v>313097</v>
      </c>
      <c r="D511" s="10" t="s">
        <v>47</v>
      </c>
      <c r="E511" s="10" t="n">
        <v>313097</v>
      </c>
      <c r="F511" s="11" t="s">
        <v>465</v>
      </c>
      <c r="G511" s="11" t="s">
        <v>370</v>
      </c>
      <c r="H511" s="11" t="s">
        <v>410</v>
      </c>
      <c r="I511" s="0" t="n">
        <v>-54.9996067806247</v>
      </c>
      <c r="J511" s="0" t="n">
        <v>17.5856457503006</v>
      </c>
      <c r="K511" s="0" t="n">
        <v>3.33415761458953</v>
      </c>
      <c r="L511" s="0" t="n">
        <v>2</v>
      </c>
      <c r="M511" s="0" t="n">
        <v>100</v>
      </c>
      <c r="N511" s="0" t="n">
        <v>11</v>
      </c>
      <c r="O511" s="0" t="n">
        <v>10</v>
      </c>
      <c r="P511" s="0" t="n">
        <v>5</v>
      </c>
      <c r="Q511" s="0" t="n">
        <v>3</v>
      </c>
      <c r="R511" s="0" t="n">
        <v>335</v>
      </c>
      <c r="S511" s="0" t="n">
        <v>7.3</v>
      </c>
      <c r="T511" s="0" t="n">
        <v>50.1703119716681</v>
      </c>
      <c r="U511" s="3" t="n">
        <v>83.5</v>
      </c>
      <c r="V511" s="0" t="n">
        <v>3.59999999999999</v>
      </c>
      <c r="W511" s="0" t="s">
        <v>29</v>
      </c>
      <c r="X511" s="0" t="s">
        <v>45</v>
      </c>
    </row>
    <row collapsed="false" customFormat="false" customHeight="false" hidden="false" ht="13.3" outlineLevel="0" r="512">
      <c r="A512" s="0" t="n">
        <v>553</v>
      </c>
      <c r="B512" s="0" t="n">
        <v>475</v>
      </c>
      <c r="C512" s="9" t="n">
        <v>313113</v>
      </c>
      <c r="D512" s="10" t="s">
        <v>47</v>
      </c>
      <c r="E512" s="10" t="n">
        <v>313113</v>
      </c>
      <c r="F512" s="11" t="s">
        <v>466</v>
      </c>
      <c r="G512" s="11" t="s">
        <v>101</v>
      </c>
      <c r="H512" s="11" t="s">
        <v>102</v>
      </c>
      <c r="I512" s="0" t="n">
        <v>-48.7882497030324</v>
      </c>
      <c r="J512" s="0" t="n">
        <v>15.6169534522627</v>
      </c>
      <c r="K512" s="0" t="n">
        <v>7.24048957338686</v>
      </c>
      <c r="L512" s="0" t="n">
        <v>2</v>
      </c>
      <c r="M512" s="0" t="n">
        <v>85</v>
      </c>
      <c r="N512" s="0" t="n">
        <v>11</v>
      </c>
      <c r="O512" s="0" t="n">
        <v>8</v>
      </c>
      <c r="P512" s="0" t="n">
        <v>8</v>
      </c>
      <c r="Q512" s="0" t="n">
        <v>1</v>
      </c>
      <c r="R512" s="0" t="n">
        <v>353</v>
      </c>
      <c r="S512" s="0" t="n">
        <v>9</v>
      </c>
      <c r="T512" s="0" t="n">
        <v>54.3511713026404</v>
      </c>
      <c r="U512" s="3" t="n">
        <v>67.3</v>
      </c>
      <c r="V512" s="0" t="n">
        <v>9.10000000000001</v>
      </c>
      <c r="W512" s="0" t="s">
        <v>29</v>
      </c>
      <c r="X512" s="0" t="s">
        <v>45</v>
      </c>
    </row>
    <row collapsed="false" customFormat="false" customHeight="false" hidden="false" ht="13.3" outlineLevel="0" r="513">
      <c r="A513" s="0" t="n">
        <v>554</v>
      </c>
      <c r="B513" s="0" t="n">
        <v>4001</v>
      </c>
      <c r="C513" s="13" t="s">
        <v>222</v>
      </c>
      <c r="L513" s="0" t="n">
        <v>2</v>
      </c>
      <c r="R513" s="0" t="n">
        <v>232</v>
      </c>
      <c r="X513" s="0" t="n">
        <v>0</v>
      </c>
    </row>
    <row collapsed="false" customFormat="false" customHeight="false" hidden="false" ht="13.3" outlineLevel="0" r="514">
      <c r="A514" s="0" t="n">
        <v>555</v>
      </c>
      <c r="B514" s="0" t="n">
        <v>476</v>
      </c>
      <c r="C514" s="9" t="n">
        <v>313908</v>
      </c>
      <c r="D514" s="10" t="s">
        <v>47</v>
      </c>
      <c r="E514" s="10" t="n">
        <v>313908</v>
      </c>
      <c r="F514" s="11" t="s">
        <v>467</v>
      </c>
      <c r="G514" s="11" t="s">
        <v>278</v>
      </c>
      <c r="H514" s="11" t="s">
        <v>468</v>
      </c>
      <c r="I514" s="0" t="n">
        <v>-52.1331217249157</v>
      </c>
      <c r="J514" s="0" t="n">
        <v>13.1643907032084</v>
      </c>
      <c r="K514" s="0" t="n">
        <v>7.72811032872338</v>
      </c>
      <c r="L514" s="0" t="n">
        <v>2</v>
      </c>
      <c r="M514" s="0" t="n">
        <v>90</v>
      </c>
      <c r="N514" s="0" t="n">
        <v>10</v>
      </c>
      <c r="O514" s="0" t="n">
        <v>9</v>
      </c>
      <c r="P514" s="0" t="n">
        <v>7</v>
      </c>
      <c r="Q514" s="0" t="n">
        <v>5</v>
      </c>
      <c r="R514" s="0" t="n">
        <v>259</v>
      </c>
      <c r="S514" s="0" t="n">
        <v>9.8</v>
      </c>
      <c r="T514" s="0" t="n">
        <v>53.976765989419</v>
      </c>
      <c r="U514" s="3" t="n">
        <v>76.6</v>
      </c>
      <c r="V514" s="0" t="n">
        <v>6.40000000000001</v>
      </c>
      <c r="W514" s="0" t="s">
        <v>29</v>
      </c>
      <c r="X514" s="0" t="s">
        <v>45</v>
      </c>
    </row>
    <row collapsed="false" customFormat="false" customHeight="false" hidden="false" ht="13.3" outlineLevel="0" r="515">
      <c r="A515" s="0" t="n">
        <v>556</v>
      </c>
      <c r="B515" s="0" t="n">
        <v>4003</v>
      </c>
      <c r="C515" s="13" t="s">
        <v>283</v>
      </c>
      <c r="L515" s="0" t="n">
        <v>6</v>
      </c>
      <c r="R515" s="0" t="str">
        <f aca="false">{""}</f>
        <v/>
      </c>
      <c r="X515" s="0" t="n">
        <v>0</v>
      </c>
    </row>
    <row collapsed="false" customFormat="false" customHeight="false" hidden="false" ht="13.3" outlineLevel="0" r="516">
      <c r="A516" s="0" t="n">
        <v>557</v>
      </c>
      <c r="B516" s="0" t="n">
        <v>477</v>
      </c>
      <c r="C516" s="9" t="n">
        <v>315932</v>
      </c>
      <c r="D516" s="10" t="s">
        <v>47</v>
      </c>
      <c r="E516" s="10" t="n">
        <v>315932</v>
      </c>
      <c r="F516" s="11" t="s">
        <v>469</v>
      </c>
      <c r="G516" s="11" t="s">
        <v>82</v>
      </c>
      <c r="H516" s="11" t="s">
        <v>83</v>
      </c>
      <c r="I516" s="0" t="n">
        <v>-56.8756927095913</v>
      </c>
      <c r="J516" s="0" t="n">
        <v>17.2214238721403</v>
      </c>
      <c r="K516" s="0" t="n">
        <v>7.65594879565603</v>
      </c>
      <c r="L516" s="0" t="n">
        <v>2</v>
      </c>
      <c r="M516" s="0" t="n">
        <v>93</v>
      </c>
      <c r="N516" s="0" t="n">
        <v>8</v>
      </c>
      <c r="O516" s="0" t="n">
        <v>10</v>
      </c>
      <c r="P516" s="0" t="n">
        <v>6</v>
      </c>
      <c r="Q516" s="0" t="n">
        <v>6</v>
      </c>
      <c r="R516" s="0" t="n">
        <v>245</v>
      </c>
      <c r="X516" s="0" t="s">
        <v>45</v>
      </c>
    </row>
    <row collapsed="false" customFormat="false" customHeight="false" hidden="false" ht="13.3" outlineLevel="0" r="517">
      <c r="A517" s="0" t="n">
        <v>558</v>
      </c>
      <c r="B517" s="0" t="n">
        <v>478</v>
      </c>
      <c r="C517" s="9" t="n">
        <v>315936</v>
      </c>
      <c r="D517" s="10" t="s">
        <v>47</v>
      </c>
      <c r="E517" s="10" t="n">
        <v>315936</v>
      </c>
      <c r="F517" s="11" t="s">
        <v>470</v>
      </c>
      <c r="G517" s="11" t="s">
        <v>82</v>
      </c>
      <c r="H517" s="11" t="s">
        <v>83</v>
      </c>
      <c r="I517" s="0" t="n">
        <v>-59.0114954455947</v>
      </c>
      <c r="J517" s="0" t="n">
        <v>17.3055145382278</v>
      </c>
      <c r="K517" s="0" t="n">
        <v>6.29843025392794</v>
      </c>
      <c r="L517" s="0" t="n">
        <v>2</v>
      </c>
      <c r="M517" s="0" t="n">
        <v>95</v>
      </c>
      <c r="N517" s="0" t="n">
        <v>5</v>
      </c>
      <c r="O517" s="0" t="n">
        <v>15</v>
      </c>
      <c r="P517" s="0" t="n">
        <v>8</v>
      </c>
      <c r="Q517" s="0" t="n">
        <v>7</v>
      </c>
      <c r="R517" s="0" t="n">
        <v>240</v>
      </c>
      <c r="X517" s="0" t="s">
        <v>45</v>
      </c>
    </row>
    <row collapsed="false" customFormat="false" customHeight="false" hidden="false" ht="13.3" outlineLevel="0" r="518">
      <c r="A518" s="0" t="n">
        <v>559</v>
      </c>
      <c r="B518" s="0" t="n">
        <v>479</v>
      </c>
      <c r="C518" s="9" t="n">
        <v>319867</v>
      </c>
      <c r="D518" s="10" t="s">
        <v>47</v>
      </c>
      <c r="E518" s="10" t="n">
        <v>319867</v>
      </c>
      <c r="F518" s="11" t="s">
        <v>1195</v>
      </c>
      <c r="G518" s="11" t="s">
        <v>62</v>
      </c>
      <c r="H518" s="11"/>
      <c r="I518" s="0" t="n">
        <v>15.302872018818</v>
      </c>
      <c r="J518" s="0" t="n">
        <v>17.9363107998401</v>
      </c>
      <c r="K518" s="0" t="n">
        <v>10.9569133253851</v>
      </c>
      <c r="L518" s="0" t="n">
        <v>6</v>
      </c>
      <c r="M518" s="0" t="n">
        <v>119</v>
      </c>
      <c r="N518" s="0" t="n">
        <v>8</v>
      </c>
      <c r="O518" s="0" t="n">
        <v>8</v>
      </c>
      <c r="P518" s="0" t="n">
        <v>2</v>
      </c>
      <c r="Q518" s="0" t="n">
        <v>3</v>
      </c>
      <c r="R518" s="0" t="str">
        <f aca="false">{""}</f>
        <v/>
      </c>
      <c r="X518" s="0" t="s">
        <v>28</v>
      </c>
    </row>
    <row collapsed="false" customFormat="false" customHeight="false" hidden="false" ht="13.3" outlineLevel="0" r="519">
      <c r="A519" s="0" t="n">
        <v>560</v>
      </c>
      <c r="B519" s="0" t="n">
        <v>480</v>
      </c>
      <c r="C519" s="9" t="n">
        <v>320213</v>
      </c>
      <c r="D519" s="10" t="s">
        <v>47</v>
      </c>
      <c r="E519" s="10" t="n">
        <v>320213</v>
      </c>
      <c r="F519" s="11" t="s">
        <v>1196</v>
      </c>
      <c r="G519" s="11" t="s">
        <v>239</v>
      </c>
      <c r="H519" s="11" t="s">
        <v>245</v>
      </c>
      <c r="I519" s="0" t="n">
        <v>14.2463130563728</v>
      </c>
      <c r="J519" s="0" t="n">
        <v>-19.0394176400222</v>
      </c>
      <c r="K519" s="0" t="n">
        <v>21.8086349214389</v>
      </c>
      <c r="L519" s="0" t="n">
        <v>6</v>
      </c>
      <c r="M519" s="0" t="n">
        <v>97</v>
      </c>
      <c r="N519" s="0" t="n">
        <v>6</v>
      </c>
      <c r="O519" s="0" t="n">
        <v>7</v>
      </c>
      <c r="P519" s="0" t="n">
        <v>8</v>
      </c>
      <c r="R519" s="0" t="str">
        <f aca="false">{""}</f>
        <v/>
      </c>
      <c r="X519" s="0" t="s">
        <v>35</v>
      </c>
    </row>
    <row collapsed="false" customFormat="false" customHeight="false" hidden="false" ht="13.3" outlineLevel="0" r="520">
      <c r="A520" s="0" t="n">
        <v>561</v>
      </c>
      <c r="B520" s="0" t="n">
        <v>481</v>
      </c>
      <c r="C520" s="9" t="n">
        <v>320217</v>
      </c>
      <c r="D520" s="10" t="s">
        <v>47</v>
      </c>
      <c r="E520" s="10" t="n">
        <v>320217</v>
      </c>
      <c r="F520" s="11" t="s">
        <v>471</v>
      </c>
      <c r="G520" s="11" t="s">
        <v>239</v>
      </c>
      <c r="H520" s="11" t="s">
        <v>245</v>
      </c>
      <c r="I520" s="0" t="n">
        <v>11.5196827846251</v>
      </c>
      <c r="J520" s="0" t="n">
        <v>-20.2111700860142</v>
      </c>
      <c r="K520" s="0" t="n">
        <v>25.4343011590193</v>
      </c>
      <c r="L520" s="0" t="n">
        <v>6</v>
      </c>
      <c r="M520" s="0" t="n">
        <v>107</v>
      </c>
      <c r="N520" s="0" t="n">
        <v>5</v>
      </c>
      <c r="O520" s="0" t="n">
        <v>9</v>
      </c>
      <c r="P520" s="0" t="n">
        <v>3</v>
      </c>
      <c r="Q520" s="0" t="n">
        <v>6</v>
      </c>
      <c r="R520" s="0" t="n">
        <v>394</v>
      </c>
      <c r="S520" s="0" t="n">
        <v>8.3</v>
      </c>
      <c r="T520" s="0" t="n">
        <v>44.7102344871893</v>
      </c>
      <c r="U520" s="3" t="n">
        <v>76.6</v>
      </c>
      <c r="V520" s="0" t="n">
        <v>9.10000000000001</v>
      </c>
      <c r="W520" s="0" t="s">
        <v>29</v>
      </c>
      <c r="X520" s="0" t="s">
        <v>35</v>
      </c>
    </row>
    <row collapsed="false" customFormat="false" customHeight="false" hidden="false" ht="13.3" outlineLevel="0" r="521">
      <c r="A521" s="0" t="n">
        <v>562</v>
      </c>
      <c r="B521" s="0" t="n">
        <v>482</v>
      </c>
      <c r="C521" s="9" t="n">
        <v>321769</v>
      </c>
      <c r="D521" s="10" t="s">
        <v>47</v>
      </c>
      <c r="E521" s="10" t="n">
        <v>321769</v>
      </c>
      <c r="F521" s="11" t="s">
        <v>472</v>
      </c>
      <c r="G521" s="11" t="s">
        <v>130</v>
      </c>
      <c r="H521" s="11"/>
      <c r="I521" s="0" t="n">
        <v>-44.2287822122071</v>
      </c>
      <c r="J521" s="0" t="n">
        <v>11.2867553614734</v>
      </c>
      <c r="K521" s="0" t="n">
        <v>-4.49062295524289</v>
      </c>
      <c r="L521" s="0" t="n">
        <v>2</v>
      </c>
      <c r="M521" s="0" t="n">
        <v>121</v>
      </c>
      <c r="N521" s="0" t="n">
        <v>11</v>
      </c>
      <c r="O521" s="0" t="n">
        <v>10</v>
      </c>
      <c r="P521" s="0" t="n">
        <v>5</v>
      </c>
      <c r="Q521" s="0" t="n">
        <v>3</v>
      </c>
      <c r="R521" s="0" t="n">
        <v>291</v>
      </c>
      <c r="S521" s="0" t="n">
        <v>9.8</v>
      </c>
      <c r="T521" s="0" t="n">
        <v>56.8784071668849</v>
      </c>
      <c r="U521" s="3" t="n">
        <v>94.6</v>
      </c>
      <c r="V521" s="0" t="n">
        <v>0.900000000000006</v>
      </c>
      <c r="W521" s="0" t="s">
        <v>29</v>
      </c>
      <c r="X521" s="0" t="s">
        <v>45</v>
      </c>
    </row>
    <row collapsed="false" customFormat="false" customHeight="false" hidden="false" ht="13.3" outlineLevel="0" r="522">
      <c r="A522" s="0" t="n">
        <v>563</v>
      </c>
      <c r="B522" s="0" t="n">
        <v>4001</v>
      </c>
      <c r="C522" s="13" t="s">
        <v>222</v>
      </c>
      <c r="L522" s="0" t="n">
        <v>2</v>
      </c>
      <c r="R522" s="0" t="n">
        <v>260</v>
      </c>
      <c r="X522" s="0" t="n">
        <v>0</v>
      </c>
    </row>
    <row collapsed="false" customFormat="false" customHeight="false" hidden="false" ht="13.3" outlineLevel="0" r="523">
      <c r="A523" s="0" t="n">
        <v>564</v>
      </c>
      <c r="B523" s="0" t="n">
        <v>483</v>
      </c>
      <c r="C523" s="9" t="n">
        <v>321770</v>
      </c>
      <c r="D523" s="10" t="s">
        <v>47</v>
      </c>
      <c r="E523" s="10" t="n">
        <v>321770</v>
      </c>
      <c r="F523" s="11" t="s">
        <v>473</v>
      </c>
      <c r="G523" s="11" t="s">
        <v>474</v>
      </c>
      <c r="H523" s="11"/>
      <c r="I523" s="0" t="n">
        <v>-53.6107760964557</v>
      </c>
      <c r="J523" s="0" t="n">
        <v>15.9468083533249</v>
      </c>
      <c r="K523" s="0" t="n">
        <v>3.82512865789131</v>
      </c>
      <c r="L523" s="0" t="n">
        <v>2</v>
      </c>
      <c r="M523" s="0" t="n">
        <v>90</v>
      </c>
      <c r="N523" s="0" t="n">
        <v>8</v>
      </c>
      <c r="O523" s="0" t="n">
        <v>8</v>
      </c>
      <c r="P523" s="0" t="n">
        <v>8</v>
      </c>
      <c r="Q523" s="0" t="n">
        <v>1</v>
      </c>
      <c r="R523" s="0" t="n">
        <v>253</v>
      </c>
      <c r="S523" s="0" t="n">
        <v>10.3</v>
      </c>
      <c r="T523" s="0" t="n">
        <v>56.0359952121367</v>
      </c>
      <c r="U523" s="3" t="n">
        <v>71.6</v>
      </c>
      <c r="V523" s="0" t="n">
        <v>4.90000000000001</v>
      </c>
      <c r="W523" s="0" t="s">
        <v>29</v>
      </c>
      <c r="X523" s="0" t="s">
        <v>45</v>
      </c>
    </row>
    <row collapsed="false" customFormat="false" customHeight="false" hidden="false" ht="13.3" outlineLevel="0" r="524">
      <c r="A524" s="0" t="n">
        <v>565</v>
      </c>
      <c r="B524" s="0" t="n">
        <v>484</v>
      </c>
      <c r="C524" s="9" t="n">
        <v>321771</v>
      </c>
      <c r="D524" s="10" t="s">
        <v>47</v>
      </c>
      <c r="E524" s="10" t="n">
        <v>321771</v>
      </c>
      <c r="F524" s="11" t="s">
        <v>475</v>
      </c>
      <c r="G524" s="11" t="s">
        <v>101</v>
      </c>
      <c r="H524" s="11" t="s">
        <v>476</v>
      </c>
      <c r="I524" s="0" t="n">
        <v>-57.1358970637572</v>
      </c>
      <c r="J524" s="0" t="n">
        <v>18.7795164867216</v>
      </c>
      <c r="K524" s="0" t="n">
        <v>0.188633022524519</v>
      </c>
      <c r="L524" s="0" t="n">
        <v>2</v>
      </c>
      <c r="M524" s="0" t="n">
        <v>88</v>
      </c>
      <c r="N524" s="0" t="n">
        <v>10</v>
      </c>
      <c r="O524" s="0" t="n">
        <v>6</v>
      </c>
      <c r="P524" s="0" t="n">
        <v>6</v>
      </c>
      <c r="Q524" s="0" t="n">
        <v>1</v>
      </c>
      <c r="R524" s="0" t="n">
        <v>323</v>
      </c>
      <c r="S524" s="0" t="n">
        <v>9.4</v>
      </c>
      <c r="T524" s="0" t="n">
        <v>53.1967549202077</v>
      </c>
      <c r="U524" s="3" t="n">
        <v>70.6</v>
      </c>
      <c r="V524" s="0" t="n">
        <v>8.10000000000001</v>
      </c>
      <c r="W524" s="0" t="s">
        <v>29</v>
      </c>
      <c r="X524" s="0" t="s">
        <v>45</v>
      </c>
    </row>
    <row collapsed="false" customFormat="false" customHeight="false" hidden="false" ht="13.3" outlineLevel="0" r="525">
      <c r="A525" s="0" t="n">
        <v>566</v>
      </c>
      <c r="B525" s="0" t="n">
        <v>485</v>
      </c>
      <c r="C525" s="9" t="n">
        <v>321773</v>
      </c>
      <c r="D525" s="10" t="s">
        <v>47</v>
      </c>
      <c r="E525" s="10" t="n">
        <v>321773</v>
      </c>
      <c r="F525" s="11" t="s">
        <v>1197</v>
      </c>
      <c r="G525" s="11" t="s">
        <v>474</v>
      </c>
      <c r="H525" s="11"/>
      <c r="I525" s="0" t="n">
        <v>-19.924539797117</v>
      </c>
      <c r="J525" s="0" t="n">
        <v>22.3801076667464</v>
      </c>
      <c r="K525" s="0" t="n">
        <v>6.62251694855496</v>
      </c>
      <c r="L525" s="0" t="n">
        <v>2</v>
      </c>
      <c r="M525" s="0" t="n">
        <v>68</v>
      </c>
      <c r="N525" s="0" t="n">
        <v>9</v>
      </c>
      <c r="O525" s="0" t="n">
        <v>4</v>
      </c>
      <c r="P525" s="0" t="n">
        <v>8</v>
      </c>
      <c r="R525" s="0" t="str">
        <f aca="false">{""}</f>
        <v/>
      </c>
      <c r="X525" s="0" t="s">
        <v>45</v>
      </c>
    </row>
    <row collapsed="false" customFormat="false" customHeight="false" hidden="false" ht="13.3" outlineLevel="0" r="526">
      <c r="A526" s="0" t="n">
        <v>567</v>
      </c>
      <c r="B526" s="0" t="n">
        <v>486</v>
      </c>
      <c r="C526" s="9" t="n">
        <v>321774</v>
      </c>
      <c r="D526" s="10" t="s">
        <v>47</v>
      </c>
      <c r="E526" s="10" t="n">
        <v>321774</v>
      </c>
      <c r="F526" s="11" t="s">
        <v>1198</v>
      </c>
      <c r="G526" s="11" t="s">
        <v>546</v>
      </c>
      <c r="H526" s="11"/>
      <c r="I526" s="0" t="n">
        <v>-40.5571072883718</v>
      </c>
      <c r="J526" s="0" t="n">
        <v>0.637840723997099</v>
      </c>
      <c r="K526" s="0" t="n">
        <v>1.60715357589563</v>
      </c>
      <c r="L526" s="0" t="n">
        <v>2</v>
      </c>
      <c r="M526" s="0" t="n">
        <v>83</v>
      </c>
      <c r="N526" s="0" t="n">
        <v>8</v>
      </c>
      <c r="O526" s="0" t="n">
        <v>7</v>
      </c>
      <c r="P526" s="0" t="n">
        <v>8</v>
      </c>
      <c r="Q526" s="0" t="n">
        <v>1</v>
      </c>
      <c r="R526" s="0" t="str">
        <f aca="false">{""}</f>
        <v/>
      </c>
      <c r="X526" s="0" t="s">
        <v>45</v>
      </c>
    </row>
    <row collapsed="false" customFormat="false" customHeight="false" hidden="false" ht="13.3" outlineLevel="0" r="527">
      <c r="A527" s="0" t="n">
        <v>568</v>
      </c>
      <c r="B527" s="0" t="n">
        <v>487</v>
      </c>
      <c r="C527" s="9" t="n">
        <v>321796</v>
      </c>
      <c r="D527" s="10" t="s">
        <v>47</v>
      </c>
      <c r="E527" s="10" t="n">
        <v>321796</v>
      </c>
      <c r="F527" s="11" t="s">
        <v>477</v>
      </c>
      <c r="G527" s="11" t="s">
        <v>271</v>
      </c>
      <c r="H527" s="11" t="s">
        <v>272</v>
      </c>
      <c r="I527" s="0" t="n">
        <v>-62.8080932144617</v>
      </c>
      <c r="J527" s="0" t="n">
        <v>18.4592205839325</v>
      </c>
      <c r="K527" s="0" t="n">
        <v>2.71889973228732</v>
      </c>
      <c r="L527" s="0" t="n">
        <v>2</v>
      </c>
      <c r="M527" s="0" t="n">
        <v>87</v>
      </c>
      <c r="N527" s="0" t="n">
        <v>9</v>
      </c>
      <c r="O527" s="0" t="n">
        <v>7</v>
      </c>
      <c r="P527" s="0" t="n">
        <v>5</v>
      </c>
      <c r="Q527" s="0" t="n">
        <v>1</v>
      </c>
      <c r="R527" s="0" t="n">
        <v>263</v>
      </c>
      <c r="S527" s="0" t="n">
        <v>9.2</v>
      </c>
      <c r="T527" s="0" t="n">
        <v>56.3167991970528</v>
      </c>
      <c r="U527" s="3" t="n">
        <v>85.3</v>
      </c>
      <c r="V527" s="0" t="n">
        <v>3.3</v>
      </c>
      <c r="W527" s="0" t="s">
        <v>29</v>
      </c>
      <c r="X527" s="0" t="s">
        <v>45</v>
      </c>
    </row>
    <row collapsed="false" customFormat="false" customHeight="false" hidden="false" ht="13.3" outlineLevel="0" r="528">
      <c r="A528" s="0" t="n">
        <v>569</v>
      </c>
      <c r="B528" s="0" t="n">
        <v>488</v>
      </c>
      <c r="C528" s="9" t="n">
        <v>321807</v>
      </c>
      <c r="D528" s="10" t="s">
        <v>47</v>
      </c>
      <c r="E528" s="10" t="n">
        <v>321807</v>
      </c>
      <c r="F528" s="11" t="s">
        <v>1199</v>
      </c>
      <c r="G528" s="11" t="s">
        <v>188</v>
      </c>
      <c r="H528" s="11" t="s">
        <v>806</v>
      </c>
      <c r="I528" s="0" t="n">
        <v>-35.4849699938826</v>
      </c>
      <c r="J528" s="0" t="n">
        <v>18.5924604132123</v>
      </c>
      <c r="K528" s="0" t="n">
        <v>1.62188475844972</v>
      </c>
      <c r="L528" s="0" t="n">
        <v>2</v>
      </c>
      <c r="M528" s="0" t="n">
        <v>103</v>
      </c>
      <c r="N528" s="0" t="n">
        <v>9</v>
      </c>
      <c r="O528" s="0" t="n">
        <v>5</v>
      </c>
      <c r="P528" s="0" t="n">
        <v>7</v>
      </c>
      <c r="Q528" s="0" t="n">
        <v>5</v>
      </c>
      <c r="R528" s="0" t="str">
        <f aca="false">{""}</f>
        <v/>
      </c>
      <c r="X528" s="0" t="s">
        <v>45</v>
      </c>
    </row>
    <row collapsed="false" customFormat="false" customHeight="false" hidden="false" ht="13.3" outlineLevel="0" r="529">
      <c r="A529" s="0" t="n">
        <v>570</v>
      </c>
      <c r="B529" s="0" t="n">
        <v>489</v>
      </c>
      <c r="C529" s="9" t="n">
        <v>321827</v>
      </c>
      <c r="D529" s="10" t="s">
        <v>47</v>
      </c>
      <c r="E529" s="10" t="n">
        <v>321827</v>
      </c>
      <c r="F529" s="11" t="s">
        <v>1200</v>
      </c>
      <c r="G529" s="11" t="s">
        <v>474</v>
      </c>
      <c r="H529" s="11"/>
      <c r="I529" s="0" t="n">
        <v>-48.0867092789222</v>
      </c>
      <c r="J529" s="0" t="n">
        <v>15.3788308560655</v>
      </c>
      <c r="K529" s="0" t="n">
        <v>5.91242774952065</v>
      </c>
      <c r="L529" s="0" t="n">
        <v>2</v>
      </c>
      <c r="M529" s="0" t="n">
        <v>107</v>
      </c>
      <c r="N529" s="0" t="n">
        <v>11</v>
      </c>
      <c r="O529" s="0" t="n">
        <v>9</v>
      </c>
      <c r="P529" s="0" t="n">
        <v>5</v>
      </c>
      <c r="Q529" s="0" t="n">
        <v>4</v>
      </c>
      <c r="R529" s="0" t="str">
        <f aca="false">{""}</f>
        <v/>
      </c>
      <c r="X529" s="0" t="s">
        <v>45</v>
      </c>
    </row>
    <row collapsed="false" customFormat="false" customHeight="false" hidden="false" ht="13.3" outlineLevel="0" r="530">
      <c r="A530" s="0" t="n">
        <v>571</v>
      </c>
      <c r="B530" s="0" t="n">
        <v>490</v>
      </c>
      <c r="C530" s="9" t="n">
        <v>321845</v>
      </c>
      <c r="D530" s="10" t="s">
        <v>47</v>
      </c>
      <c r="E530" s="10" t="n">
        <v>321845</v>
      </c>
      <c r="F530" s="11" t="s">
        <v>1201</v>
      </c>
      <c r="G530" s="11" t="s">
        <v>474</v>
      </c>
      <c r="H530" s="11"/>
      <c r="I530" s="0" t="n">
        <v>-53.6318395178586</v>
      </c>
      <c r="J530" s="0" t="n">
        <v>12.8012014772286</v>
      </c>
      <c r="K530" s="0" t="n">
        <v>-1.23553901194112</v>
      </c>
      <c r="L530" s="0" t="n">
        <v>2</v>
      </c>
      <c r="M530" s="0" t="n">
        <v>108</v>
      </c>
      <c r="N530" s="0" t="n">
        <v>8</v>
      </c>
      <c r="O530" s="0" t="n">
        <v>9</v>
      </c>
      <c r="P530" s="0" t="n">
        <v>6</v>
      </c>
      <c r="Q530" s="0" t="n">
        <v>4</v>
      </c>
      <c r="R530" s="0" t="str">
        <f aca="false">{""}</f>
        <v/>
      </c>
      <c r="X530" s="0" t="s">
        <v>35</v>
      </c>
    </row>
    <row collapsed="false" customFormat="false" customHeight="false" hidden="false" ht="13.3" outlineLevel="0" r="531">
      <c r="A531" s="0" t="n">
        <v>572</v>
      </c>
      <c r="B531" s="0" t="n">
        <v>4001</v>
      </c>
      <c r="C531" s="13" t="s">
        <v>222</v>
      </c>
      <c r="L531" s="0" t="n">
        <v>2</v>
      </c>
      <c r="R531" s="0" t="str">
        <f aca="false">{""}</f>
        <v/>
      </c>
      <c r="X531" s="0" t="n">
        <v>0</v>
      </c>
    </row>
    <row collapsed="false" customFormat="false" customHeight="false" hidden="false" ht="13.3" outlineLevel="0" r="532">
      <c r="A532" s="0" t="n">
        <v>573</v>
      </c>
      <c r="B532" s="0" t="n">
        <v>491</v>
      </c>
      <c r="C532" s="9" t="n">
        <v>321854</v>
      </c>
      <c r="D532" s="10" t="s">
        <v>47</v>
      </c>
      <c r="E532" s="10" t="n">
        <v>321854</v>
      </c>
      <c r="F532" s="11" t="s">
        <v>478</v>
      </c>
      <c r="G532" s="11" t="s">
        <v>89</v>
      </c>
      <c r="H532" s="11"/>
      <c r="I532" s="0" t="n">
        <v>-36.322956139935</v>
      </c>
      <c r="J532" s="0" t="n">
        <v>0.857710049302646</v>
      </c>
      <c r="K532" s="0" t="n">
        <v>-10.3788173406081</v>
      </c>
      <c r="L532" s="0" t="n">
        <v>2</v>
      </c>
      <c r="M532" s="0" t="n">
        <v>115</v>
      </c>
      <c r="N532" s="0" t="n">
        <v>9</v>
      </c>
      <c r="O532" s="0" t="n">
        <v>9</v>
      </c>
      <c r="P532" s="0" t="n">
        <v>4</v>
      </c>
      <c r="Q532" s="0" t="n">
        <v>1</v>
      </c>
      <c r="R532" s="0" t="n">
        <v>351</v>
      </c>
      <c r="S532" s="0" t="n">
        <v>9.2</v>
      </c>
      <c r="T532" s="0" t="n">
        <v>53.9455655466505</v>
      </c>
      <c r="U532" s="3" t="n">
        <v>89.3</v>
      </c>
      <c r="V532" s="0" t="n">
        <v>2.90000000000001</v>
      </c>
      <c r="W532" s="0" t="s">
        <v>29</v>
      </c>
      <c r="X532" s="0" t="s">
        <v>45</v>
      </c>
    </row>
    <row collapsed="false" customFormat="false" customHeight="false" hidden="false" ht="13.3" outlineLevel="0" r="533">
      <c r="A533" s="0" t="n">
        <v>574</v>
      </c>
      <c r="B533" s="0" t="n">
        <v>4003</v>
      </c>
      <c r="C533" s="13" t="s">
        <v>283</v>
      </c>
      <c r="L533" s="0" t="n">
        <v>6</v>
      </c>
      <c r="R533" s="0" t="str">
        <f aca="false">{""}</f>
        <v/>
      </c>
      <c r="X533" s="0" t="n">
        <v>0</v>
      </c>
    </row>
    <row collapsed="false" customFormat="false" customHeight="false" hidden="false" ht="13.3" outlineLevel="0" r="534">
      <c r="A534" s="0" t="n">
        <v>575</v>
      </c>
      <c r="B534" s="0" t="n">
        <v>492</v>
      </c>
      <c r="C534" s="9" t="n">
        <v>321856</v>
      </c>
      <c r="D534" s="10" t="s">
        <v>47</v>
      </c>
      <c r="E534" s="10" t="n">
        <v>321856</v>
      </c>
      <c r="F534" s="11" t="s">
        <v>100</v>
      </c>
      <c r="G534" s="11" t="s">
        <v>101</v>
      </c>
      <c r="H534" s="11" t="s">
        <v>102</v>
      </c>
      <c r="I534" s="0" t="n">
        <v>11.9485174318611</v>
      </c>
      <c r="J534" s="0" t="n">
        <v>-35.6127364452822</v>
      </c>
      <c r="K534" s="0" t="n">
        <v>8.30182128204202</v>
      </c>
      <c r="L534" s="0" t="n">
        <v>6</v>
      </c>
      <c r="M534" s="0" t="n">
        <v>138</v>
      </c>
      <c r="N534" s="0" t="n">
        <v>8</v>
      </c>
      <c r="O534" s="0" t="n">
        <v>13</v>
      </c>
      <c r="P534" s="0" t="n">
        <v>2</v>
      </c>
      <c r="Q534" s="0" t="n">
        <v>4</v>
      </c>
      <c r="R534" s="0" t="n">
        <v>566</v>
      </c>
      <c r="S534" s="0" t="n">
        <v>9</v>
      </c>
      <c r="T534" s="0" t="n">
        <v>53.7583628900398</v>
      </c>
      <c r="U534" s="3" t="n">
        <v>95.3</v>
      </c>
      <c r="V534" s="0" t="n">
        <v>0.700000000000003</v>
      </c>
      <c r="W534" s="0" t="s">
        <v>29</v>
      </c>
      <c r="X534" s="0" t="s">
        <v>45</v>
      </c>
    </row>
    <row collapsed="false" customFormat="false" customHeight="false" hidden="false" ht="13.3" outlineLevel="0" r="535">
      <c r="A535" s="0" t="n">
        <v>576</v>
      </c>
      <c r="B535" s="0" t="n">
        <v>4002</v>
      </c>
      <c r="C535" s="13" t="s">
        <v>282</v>
      </c>
      <c r="L535" s="0" t="n">
        <v>2</v>
      </c>
      <c r="R535" s="0" t="str">
        <f aca="false">{""}</f>
        <v/>
      </c>
      <c r="X535" s="0" t="n">
        <v>0</v>
      </c>
    </row>
    <row collapsed="false" customFormat="false" customHeight="false" hidden="false" ht="13.3" outlineLevel="0" r="536">
      <c r="A536" s="0" t="n">
        <v>577</v>
      </c>
      <c r="B536" s="0" t="n">
        <v>493</v>
      </c>
      <c r="C536" s="9" t="n">
        <v>321857</v>
      </c>
      <c r="D536" s="10" t="s">
        <v>47</v>
      </c>
      <c r="E536" s="10" t="n">
        <v>321857</v>
      </c>
      <c r="F536" s="11" t="s">
        <v>479</v>
      </c>
      <c r="G536" s="11" t="s">
        <v>278</v>
      </c>
      <c r="H536" s="11"/>
      <c r="I536" s="0" t="n">
        <v>-1.9931430512178</v>
      </c>
      <c r="J536" s="0" t="n">
        <v>-34.0181055472688</v>
      </c>
      <c r="K536" s="0" t="n">
        <v>-33.4687953996169</v>
      </c>
      <c r="L536" s="0" t="n">
        <v>6</v>
      </c>
      <c r="M536" s="0" t="n">
        <v>105</v>
      </c>
      <c r="N536" s="0" t="n">
        <v>10</v>
      </c>
      <c r="O536" s="0" t="n">
        <v>8</v>
      </c>
      <c r="P536" s="0" t="n">
        <v>8</v>
      </c>
      <c r="Q536" s="0" t="n">
        <v>3</v>
      </c>
      <c r="R536" s="0" t="n">
        <v>333</v>
      </c>
      <c r="S536" s="0" t="n">
        <v>10.8</v>
      </c>
      <c r="T536" s="0" t="n">
        <v>43.8678225324411</v>
      </c>
      <c r="U536" s="3" t="n">
        <v>40.3</v>
      </c>
      <c r="V536" s="0" t="n">
        <v>26.8</v>
      </c>
      <c r="W536" s="0" t="s">
        <v>29</v>
      </c>
      <c r="X536" s="0" t="s">
        <v>45</v>
      </c>
    </row>
    <row collapsed="false" customFormat="false" customHeight="false" hidden="false" ht="13.3" outlineLevel="0" r="537">
      <c r="A537" s="0" t="n">
        <v>578</v>
      </c>
      <c r="B537" s="0" t="n">
        <v>494</v>
      </c>
      <c r="C537" s="9" t="n">
        <v>323352</v>
      </c>
      <c r="D537" s="10" t="s">
        <v>47</v>
      </c>
      <c r="E537" s="10" t="n">
        <v>323352</v>
      </c>
      <c r="F537" s="11" t="s">
        <v>480</v>
      </c>
      <c r="G537" s="11" t="s">
        <v>247</v>
      </c>
      <c r="H537" s="11" t="s">
        <v>481</v>
      </c>
      <c r="I537" s="0" t="n">
        <v>-51.1467201867399</v>
      </c>
      <c r="J537" s="0" t="n">
        <v>15.2095631503745</v>
      </c>
      <c r="K537" s="0" t="n">
        <v>-1.22825454566772</v>
      </c>
      <c r="L537" s="0" t="n">
        <v>2</v>
      </c>
      <c r="M537" s="0" t="n">
        <v>95</v>
      </c>
      <c r="N537" s="0" t="n">
        <v>7</v>
      </c>
      <c r="O537" s="0" t="n">
        <v>8</v>
      </c>
      <c r="P537" s="0" t="n">
        <v>8</v>
      </c>
      <c r="Q537" s="0" t="n">
        <v>3</v>
      </c>
      <c r="R537" s="0" t="n">
        <v>372</v>
      </c>
      <c r="S537" s="0" t="n">
        <v>8.7</v>
      </c>
      <c r="T537" s="0" t="n">
        <v>51.2935279113323</v>
      </c>
      <c r="U537" s="3" t="n">
        <v>66.5</v>
      </c>
      <c r="V537" s="0" t="n">
        <v>8.90000000000001</v>
      </c>
      <c r="W537" s="0" t="s">
        <v>29</v>
      </c>
      <c r="X537" s="0" t="s">
        <v>45</v>
      </c>
    </row>
    <row collapsed="false" customFormat="false" customHeight="false" hidden="false" ht="13.3" outlineLevel="0" r="538">
      <c r="A538" s="0" t="n">
        <v>579</v>
      </c>
      <c r="B538" s="0" t="n">
        <v>495</v>
      </c>
      <c r="C538" s="9" t="n">
        <v>327601</v>
      </c>
      <c r="D538" s="10" t="s">
        <v>47</v>
      </c>
      <c r="E538" s="10" t="n">
        <v>327601</v>
      </c>
      <c r="F538" s="11" t="s">
        <v>482</v>
      </c>
      <c r="G538" s="11" t="s">
        <v>107</v>
      </c>
      <c r="H538" s="11" t="s">
        <v>483</v>
      </c>
      <c r="I538" s="0" t="n">
        <v>4.61260697507606</v>
      </c>
      <c r="J538" s="0" t="n">
        <v>-39.0621361682075</v>
      </c>
      <c r="K538" s="0" t="n">
        <v>-29.9779993130945</v>
      </c>
      <c r="L538" s="0" t="n">
        <v>6</v>
      </c>
      <c r="M538" s="0" t="n">
        <v>127</v>
      </c>
      <c r="N538" s="0" t="n">
        <v>8</v>
      </c>
      <c r="O538" s="0" t="n">
        <v>9</v>
      </c>
      <c r="P538" s="0" t="n">
        <v>2</v>
      </c>
      <c r="Q538" s="0" t="n">
        <v>5</v>
      </c>
      <c r="R538" s="0" t="n">
        <v>356</v>
      </c>
      <c r="S538" s="0" t="n">
        <v>7.3</v>
      </c>
      <c r="T538" s="0" t="n">
        <v>50.5759177276579</v>
      </c>
      <c r="U538" s="3" t="n">
        <v>72.6</v>
      </c>
      <c r="V538" s="0" t="n">
        <v>8.60000000000001</v>
      </c>
      <c r="W538" s="0" t="s">
        <v>29</v>
      </c>
      <c r="X538" s="0" t="s">
        <v>45</v>
      </c>
    </row>
    <row collapsed="false" customFormat="false" customHeight="false" hidden="false" ht="13.3" outlineLevel="0" r="539">
      <c r="A539" s="0" t="n">
        <v>580</v>
      </c>
      <c r="B539" s="0" t="n">
        <v>496</v>
      </c>
      <c r="C539" s="9" t="n">
        <v>327617</v>
      </c>
      <c r="D539" s="10" t="s">
        <v>47</v>
      </c>
      <c r="E539" s="10" t="n">
        <v>327617</v>
      </c>
      <c r="F539" s="11" t="s">
        <v>484</v>
      </c>
      <c r="G539" s="11" t="s">
        <v>162</v>
      </c>
      <c r="H539" s="11" t="s">
        <v>485</v>
      </c>
      <c r="I539" s="0" t="n">
        <v>-2.72687233498036</v>
      </c>
      <c r="J539" s="0" t="n">
        <v>-28.9075365923403</v>
      </c>
      <c r="K539" s="0" t="n">
        <v>-27.2402883700473</v>
      </c>
      <c r="L539" s="0" t="n">
        <v>6</v>
      </c>
      <c r="M539" s="0" t="n">
        <v>137</v>
      </c>
      <c r="N539" s="0" t="n">
        <v>6</v>
      </c>
      <c r="O539" s="0" t="n">
        <v>9</v>
      </c>
      <c r="P539" s="0" t="n">
        <v>4</v>
      </c>
      <c r="Q539" s="0" t="n">
        <v>3</v>
      </c>
      <c r="R539" s="0" t="n">
        <v>324</v>
      </c>
      <c r="T539" s="0" t="n">
        <v>52.385543408228</v>
      </c>
      <c r="U539" s="3" t="n">
        <v>88.3</v>
      </c>
      <c r="V539" s="0" t="n">
        <v>3.40000000000001</v>
      </c>
      <c r="W539" s="0" t="s">
        <v>29</v>
      </c>
      <c r="X539" s="0" t="s">
        <v>45</v>
      </c>
    </row>
    <row collapsed="false" customFormat="false" customHeight="false" hidden="false" ht="13.3" outlineLevel="0" r="540">
      <c r="A540" s="0" t="n">
        <v>581</v>
      </c>
      <c r="B540" s="0" t="n">
        <v>4001</v>
      </c>
      <c r="C540" s="13" t="s">
        <v>222</v>
      </c>
      <c r="L540" s="0" t="n">
        <v>2</v>
      </c>
      <c r="R540" s="0" t="str">
        <f aca="false">{""}</f>
        <v/>
      </c>
      <c r="X540" s="0" t="n">
        <v>0</v>
      </c>
    </row>
    <row collapsed="false" customFormat="false" customHeight="false" hidden="false" ht="13.3" outlineLevel="0" r="541">
      <c r="A541" s="0" t="n">
        <v>582</v>
      </c>
      <c r="B541" s="0" t="n">
        <v>497</v>
      </c>
      <c r="C541" s="9" t="n">
        <v>327635</v>
      </c>
      <c r="D541" s="10" t="s">
        <v>47</v>
      </c>
      <c r="E541" s="10" t="n">
        <v>327635</v>
      </c>
      <c r="F541" s="11" t="s">
        <v>486</v>
      </c>
      <c r="G541" s="11" t="s">
        <v>127</v>
      </c>
      <c r="H541" s="11"/>
      <c r="I541" s="0" t="n">
        <v>3.87568016434945</v>
      </c>
      <c r="J541" s="0" t="n">
        <v>-37.998683843382</v>
      </c>
      <c r="K541" s="0" t="n">
        <v>-31.3775966999918</v>
      </c>
      <c r="L541" s="0" t="n">
        <v>6</v>
      </c>
      <c r="M541" s="0" t="n">
        <v>135</v>
      </c>
      <c r="N541" s="0" t="n">
        <v>7</v>
      </c>
      <c r="O541" s="0" t="n">
        <v>9</v>
      </c>
      <c r="P541" s="0" t="n">
        <v>2</v>
      </c>
      <c r="Q541" s="0" t="n">
        <v>5</v>
      </c>
      <c r="R541" s="0" t="n">
        <v>469</v>
      </c>
      <c r="S541" s="0" t="n">
        <v>8.5</v>
      </c>
      <c r="T541" s="0" t="n">
        <v>51.3247283541007</v>
      </c>
      <c r="U541" s="3" t="n">
        <v>67.4</v>
      </c>
      <c r="V541" s="0" t="n">
        <v>12.5</v>
      </c>
      <c r="W541" s="0" t="s">
        <v>29</v>
      </c>
      <c r="X541" s="0" t="s">
        <v>45</v>
      </c>
    </row>
    <row collapsed="false" customFormat="false" customHeight="false" hidden="false" ht="13.3" outlineLevel="0" r="542">
      <c r="A542" s="0" t="n">
        <v>583</v>
      </c>
      <c r="B542" s="0" t="n">
        <v>498</v>
      </c>
      <c r="C542" s="9" t="n">
        <v>327651</v>
      </c>
      <c r="D542" s="10" t="s">
        <v>47</v>
      </c>
      <c r="E542" s="10" t="n">
        <v>327651</v>
      </c>
      <c r="F542" s="11" t="s">
        <v>1202</v>
      </c>
      <c r="G542" s="11" t="s">
        <v>786</v>
      </c>
      <c r="H542" s="11"/>
      <c r="I542" s="0" t="n">
        <v>18.0633863692786</v>
      </c>
      <c r="J542" s="0" t="n">
        <v>-24.3337555466971</v>
      </c>
      <c r="K542" s="0" t="n">
        <v>39.7589726898823</v>
      </c>
      <c r="L542" s="0" t="n">
        <v>6</v>
      </c>
      <c r="M542" s="0" t="n">
        <v>125</v>
      </c>
      <c r="N542" s="0" t="n">
        <v>7</v>
      </c>
      <c r="O542" s="0" t="n">
        <v>12</v>
      </c>
      <c r="P542" s="0" t="n">
        <v>5</v>
      </c>
      <c r="Q542" s="0" t="n">
        <v>1</v>
      </c>
      <c r="R542" s="0" t="str">
        <f aca="false">{""}</f>
        <v/>
      </c>
      <c r="X542" s="0" t="s">
        <v>45</v>
      </c>
    </row>
    <row collapsed="false" customFormat="false" customHeight="false" hidden="false" ht="13.3" outlineLevel="0" r="543">
      <c r="A543" s="0" t="n">
        <v>584</v>
      </c>
      <c r="B543" s="0" t="n">
        <v>499</v>
      </c>
      <c r="C543" s="9" t="n">
        <v>327658</v>
      </c>
      <c r="D543" s="10" t="s">
        <v>47</v>
      </c>
      <c r="E543" s="10" t="n">
        <v>327658</v>
      </c>
      <c r="F543" s="11" t="s">
        <v>1203</v>
      </c>
      <c r="G543" s="11" t="s">
        <v>554</v>
      </c>
      <c r="H543" s="11" t="s">
        <v>1204</v>
      </c>
      <c r="I543" s="0" t="n">
        <v>2.3911124317572</v>
      </c>
      <c r="J543" s="0" t="n">
        <v>-29.9927040730939</v>
      </c>
      <c r="K543" s="0" t="n">
        <v>-11.6759992585493</v>
      </c>
      <c r="L543" s="0" t="n">
        <v>6</v>
      </c>
      <c r="M543" s="0" t="n">
        <v>127</v>
      </c>
      <c r="N543" s="0" t="n">
        <v>9</v>
      </c>
      <c r="O543" s="0" t="n">
        <v>9</v>
      </c>
      <c r="P543" s="0" t="n">
        <v>4</v>
      </c>
      <c r="Q543" s="0" t="n">
        <v>4</v>
      </c>
      <c r="R543" s="0" t="str">
        <f aca="false">{""}</f>
        <v/>
      </c>
      <c r="X543" s="0" t="s">
        <v>45</v>
      </c>
    </row>
    <row collapsed="false" customFormat="false" customHeight="false" hidden="false" ht="13.3" outlineLevel="0" r="544">
      <c r="A544" s="0" t="n">
        <v>585</v>
      </c>
      <c r="B544" s="0" t="n">
        <v>500</v>
      </c>
      <c r="C544" s="9" t="n">
        <v>327667</v>
      </c>
      <c r="D544" s="10" t="s">
        <v>47</v>
      </c>
      <c r="E544" s="10" t="n">
        <v>327667</v>
      </c>
      <c r="F544" s="11" t="s">
        <v>1205</v>
      </c>
      <c r="G544" s="11" t="s">
        <v>186</v>
      </c>
      <c r="H544" s="11"/>
      <c r="I544" s="0" t="n">
        <v>33.4638621683994</v>
      </c>
      <c r="J544" s="0" t="n">
        <v>30.3669934069162</v>
      </c>
      <c r="K544" s="0" t="n">
        <v>-6.92646898098232</v>
      </c>
      <c r="L544" s="0" t="n">
        <v>6</v>
      </c>
      <c r="M544" s="0" t="n">
        <v>119</v>
      </c>
      <c r="N544" s="0" t="n">
        <v>9</v>
      </c>
      <c r="O544" s="0" t="n">
        <v>9</v>
      </c>
      <c r="P544" s="0" t="n">
        <v>2</v>
      </c>
      <c r="Q544" s="0" t="n">
        <v>6</v>
      </c>
      <c r="R544" s="0" t="str">
        <f aca="false">{""}</f>
        <v/>
      </c>
      <c r="X544" s="0" t="s">
        <v>45</v>
      </c>
    </row>
    <row collapsed="false" customFormat="false" customHeight="false" hidden="false" ht="13.3" outlineLevel="0" r="545">
      <c r="A545" s="0" t="n">
        <v>586</v>
      </c>
      <c r="B545" s="0" t="n">
        <v>501</v>
      </c>
      <c r="C545" s="9" t="n">
        <v>327672</v>
      </c>
      <c r="D545" s="10" t="s">
        <v>47</v>
      </c>
      <c r="E545" s="10" t="n">
        <v>327672</v>
      </c>
      <c r="F545" s="11" t="s">
        <v>487</v>
      </c>
      <c r="G545" s="11" t="s">
        <v>104</v>
      </c>
      <c r="H545" s="11" t="s">
        <v>488</v>
      </c>
      <c r="I545" s="0" t="n">
        <v>-59.1588387041903</v>
      </c>
      <c r="J545" s="0" t="n">
        <v>17.9409948139343</v>
      </c>
      <c r="K545" s="0" t="n">
        <v>-1.08760655500984</v>
      </c>
      <c r="L545" s="0" t="n">
        <v>2</v>
      </c>
      <c r="M545" s="0" t="n">
        <v>95</v>
      </c>
      <c r="N545" s="0" t="n">
        <v>10</v>
      </c>
      <c r="O545" s="0" t="n">
        <v>6</v>
      </c>
      <c r="P545" s="0" t="n">
        <v>6</v>
      </c>
      <c r="Q545" s="0" t="n">
        <v>3</v>
      </c>
      <c r="R545" s="0" t="n">
        <v>361</v>
      </c>
      <c r="S545" s="0" t="n">
        <v>9.2</v>
      </c>
      <c r="T545" s="0" t="n">
        <v>54.6943761730934</v>
      </c>
      <c r="U545" s="3" t="n">
        <v>74.8</v>
      </c>
      <c r="V545" s="0" t="n">
        <v>7.7</v>
      </c>
      <c r="W545" s="0" t="s">
        <v>29</v>
      </c>
      <c r="X545" s="0" t="s">
        <v>45</v>
      </c>
    </row>
    <row collapsed="false" customFormat="false" customHeight="false" hidden="false" ht="13.3" outlineLevel="0" r="546">
      <c r="A546" s="1" t="n">
        <f aca="false">A545+1</f>
        <v>587</v>
      </c>
      <c r="B546" s="0" t="n">
        <v>4001</v>
      </c>
      <c r="C546" s="15" t="s">
        <v>222</v>
      </c>
      <c r="E546" s="14"/>
      <c r="L546" s="0" t="n">
        <v>2</v>
      </c>
      <c r="R546" s="0" t="n">
        <v>363</v>
      </c>
      <c r="X546" s="0" t="s">
        <v>45</v>
      </c>
    </row>
    <row collapsed="false" customFormat="false" customHeight="false" hidden="false" ht="13.3" outlineLevel="0" r="547">
      <c r="A547" s="0" t="n">
        <v>587</v>
      </c>
      <c r="B547" s="0" t="n">
        <v>502</v>
      </c>
      <c r="C547" s="9" t="n">
        <v>327676</v>
      </c>
      <c r="D547" s="10" t="s">
        <v>47</v>
      </c>
      <c r="E547" s="10" t="n">
        <v>327676</v>
      </c>
      <c r="F547" s="11" t="s">
        <v>1206</v>
      </c>
      <c r="G547" s="11" t="s">
        <v>786</v>
      </c>
      <c r="H547" s="11"/>
      <c r="I547" s="0" t="n">
        <v>-7.82692922779586</v>
      </c>
      <c r="J547" s="0" t="n">
        <v>2.50384030670412</v>
      </c>
      <c r="K547" s="0" t="n">
        <v>5.2619795384607</v>
      </c>
      <c r="L547" s="0" t="n">
        <v>2</v>
      </c>
      <c r="M547" s="0" t="n">
        <v>109</v>
      </c>
      <c r="N547" s="0" t="n">
        <v>10</v>
      </c>
      <c r="O547" s="0" t="n">
        <v>9</v>
      </c>
      <c r="P547" s="0" t="n">
        <v>4</v>
      </c>
      <c r="Q547" s="0" t="n">
        <v>4</v>
      </c>
      <c r="R547" s="0" t="str">
        <f aca="false">{""}</f>
        <v/>
      </c>
      <c r="X547" s="0" t="s">
        <v>45</v>
      </c>
    </row>
    <row collapsed="false" customFormat="false" customHeight="false" hidden="false" ht="13.3" outlineLevel="0" r="548">
      <c r="A548" s="0" t="n">
        <v>588</v>
      </c>
      <c r="B548" s="0" t="n">
        <v>503</v>
      </c>
      <c r="C548" s="9" t="n">
        <v>327678</v>
      </c>
      <c r="D548" s="10" t="s">
        <v>47</v>
      </c>
      <c r="E548" s="10" t="n">
        <v>327678</v>
      </c>
      <c r="F548" s="11" t="s">
        <v>489</v>
      </c>
      <c r="G548" s="11" t="s">
        <v>188</v>
      </c>
      <c r="H548" s="11" t="s">
        <v>189</v>
      </c>
      <c r="I548" s="0" t="n">
        <v>5.43667954660815</v>
      </c>
      <c r="J548" s="0" t="n">
        <v>-31.1790165640957</v>
      </c>
      <c r="K548" s="0" t="n">
        <v>-23.3634698651831</v>
      </c>
      <c r="L548" s="0" t="n">
        <v>6</v>
      </c>
      <c r="M548" s="0" t="n">
        <v>132</v>
      </c>
      <c r="N548" s="0" t="n">
        <v>8</v>
      </c>
      <c r="O548" s="0" t="n">
        <v>9</v>
      </c>
      <c r="P548" s="0" t="n">
        <v>2</v>
      </c>
      <c r="Q548" s="0" t="n">
        <v>4</v>
      </c>
      <c r="R548" s="0" t="n">
        <v>303</v>
      </c>
      <c r="S548" s="0" t="n">
        <v>8.7</v>
      </c>
      <c r="T548" s="0" t="n">
        <v>51.9175367667013</v>
      </c>
      <c r="U548" s="3" t="n">
        <v>78</v>
      </c>
      <c r="V548" s="0" t="n">
        <v>7.5</v>
      </c>
      <c r="W548" s="0" t="s">
        <v>29</v>
      </c>
      <c r="X548" s="0" t="s">
        <v>28</v>
      </c>
    </row>
    <row collapsed="false" customFormat="false" customHeight="false" hidden="false" ht="13.3" outlineLevel="0" r="549">
      <c r="A549" s="0" t="n">
        <v>589</v>
      </c>
      <c r="B549" s="0" t="n">
        <v>504</v>
      </c>
      <c r="C549" s="9" t="n">
        <v>327704</v>
      </c>
      <c r="D549" s="10" t="s">
        <v>47</v>
      </c>
      <c r="E549" s="10" t="n">
        <v>327704</v>
      </c>
      <c r="F549" s="11" t="s">
        <v>103</v>
      </c>
      <c r="G549" s="11" t="s">
        <v>104</v>
      </c>
      <c r="H549" s="11" t="s">
        <v>105</v>
      </c>
      <c r="I549" s="0" t="n">
        <v>-52.7406157234718</v>
      </c>
      <c r="J549" s="0" t="n">
        <v>14.0648716773845</v>
      </c>
      <c r="K549" s="0" t="n">
        <v>8.20049522047087</v>
      </c>
      <c r="L549" s="0" t="n">
        <v>2</v>
      </c>
      <c r="M549" s="0" t="n">
        <v>96</v>
      </c>
      <c r="N549" s="0" t="n">
        <v>8</v>
      </c>
      <c r="O549" s="0" t="n">
        <v>10</v>
      </c>
      <c r="P549" s="0" t="n">
        <v>8</v>
      </c>
      <c r="Q549" s="0" t="n">
        <v>1</v>
      </c>
      <c r="R549" s="0" t="n">
        <v>251</v>
      </c>
      <c r="S549" s="0" t="n">
        <v>8.7</v>
      </c>
      <c r="T549" s="0" t="n">
        <v>55.8175921127576</v>
      </c>
      <c r="U549" s="3" t="n">
        <v>85.1</v>
      </c>
      <c r="V549" s="0" t="n">
        <v>4</v>
      </c>
      <c r="W549" s="0" t="s">
        <v>29</v>
      </c>
      <c r="X549" s="0" t="s">
        <v>28</v>
      </c>
    </row>
    <row collapsed="false" customFormat="false" customHeight="false" hidden="false" ht="13.3" outlineLevel="0" r="550">
      <c r="A550" s="0" t="n">
        <v>590</v>
      </c>
      <c r="B550" s="0" t="n">
        <v>4001</v>
      </c>
      <c r="C550" s="13" t="s">
        <v>222</v>
      </c>
      <c r="L550" s="0" t="n">
        <v>2</v>
      </c>
      <c r="R550" s="0" t="str">
        <f aca="false">{""}</f>
        <v/>
      </c>
      <c r="X550" s="0" t="n">
        <v>0</v>
      </c>
    </row>
    <row collapsed="false" customFormat="false" customHeight="false" hidden="false" ht="13.3" outlineLevel="0" r="551">
      <c r="A551" s="0" t="n">
        <v>591</v>
      </c>
      <c r="B551" s="0" t="n">
        <v>505</v>
      </c>
      <c r="C551" s="9" t="n">
        <v>327833</v>
      </c>
      <c r="D551" s="10" t="s">
        <v>47</v>
      </c>
      <c r="E551" s="10" t="n">
        <v>327833</v>
      </c>
      <c r="F551" s="11" t="s">
        <v>1207</v>
      </c>
      <c r="G551" s="11" t="s">
        <v>786</v>
      </c>
      <c r="H551" s="11"/>
      <c r="I551" s="0" t="n">
        <v>35.7352619853408</v>
      </c>
      <c r="J551" s="0" t="n">
        <v>35.7188708984448</v>
      </c>
      <c r="K551" s="0" t="n">
        <v>-8.50761280975151</v>
      </c>
      <c r="L551" s="0" t="n">
        <v>6</v>
      </c>
      <c r="M551" s="0" t="n">
        <v>99</v>
      </c>
      <c r="N551" s="0" t="n">
        <v>9</v>
      </c>
      <c r="O551" s="0" t="n">
        <v>6</v>
      </c>
      <c r="P551" s="0" t="n">
        <v>3</v>
      </c>
      <c r="Q551" s="0" t="n">
        <v>8</v>
      </c>
      <c r="R551" s="0" t="str">
        <f aca="false">{""}</f>
        <v/>
      </c>
      <c r="X551" s="0" t="s">
        <v>28</v>
      </c>
    </row>
    <row collapsed="false" customFormat="false" customHeight="false" hidden="false" ht="13.3" outlineLevel="0" r="552">
      <c r="A552" s="0" t="n">
        <v>592</v>
      </c>
      <c r="B552" s="0" t="n">
        <v>506</v>
      </c>
      <c r="C552" s="9" t="n">
        <v>327859</v>
      </c>
      <c r="D552" s="10" t="s">
        <v>47</v>
      </c>
      <c r="E552" s="10" t="n">
        <v>327859</v>
      </c>
      <c r="F552" s="11" t="s">
        <v>490</v>
      </c>
      <c r="G552" s="11" t="s">
        <v>491</v>
      </c>
      <c r="H552" s="11"/>
      <c r="I552" s="0" t="n">
        <v>5.42548009372717</v>
      </c>
      <c r="J552" s="0" t="n">
        <v>-31.1715250317427</v>
      </c>
      <c r="K552" s="0" t="n">
        <v>-23.3555570179634</v>
      </c>
      <c r="L552" s="0" t="n">
        <v>6</v>
      </c>
      <c r="M552" s="0" t="n">
        <v>123</v>
      </c>
      <c r="N552" s="0" t="n">
        <v>7</v>
      </c>
      <c r="O552" s="0" t="n">
        <v>10</v>
      </c>
      <c r="P552" s="0" t="n">
        <v>3</v>
      </c>
      <c r="Q552" s="0" t="n">
        <v>4</v>
      </c>
      <c r="R552" s="0" t="n">
        <v>214</v>
      </c>
      <c r="X552" s="0" t="s">
        <v>28</v>
      </c>
    </row>
    <row collapsed="false" customFormat="false" customHeight="false" hidden="false" ht="13.3" outlineLevel="0" r="553">
      <c r="A553" s="0" t="n">
        <v>593</v>
      </c>
      <c r="B553" s="0" t="n">
        <v>507</v>
      </c>
      <c r="C553" s="9" t="n">
        <v>327860</v>
      </c>
      <c r="D553" s="10" t="s">
        <v>47</v>
      </c>
      <c r="E553" s="10" t="n">
        <v>327860</v>
      </c>
      <c r="F553" s="11" t="s">
        <v>1208</v>
      </c>
      <c r="G553" s="11" t="s">
        <v>491</v>
      </c>
      <c r="H553" s="11"/>
      <c r="I553" s="0" t="n">
        <v>36.8586322839016</v>
      </c>
      <c r="J553" s="0" t="n">
        <v>34.4679104499903</v>
      </c>
      <c r="K553" s="0" t="n">
        <v>-5.99879442617055</v>
      </c>
      <c r="L553" s="0" t="n">
        <v>6</v>
      </c>
      <c r="M553" s="0" t="n">
        <v>118</v>
      </c>
      <c r="N553" s="0" t="n">
        <v>8</v>
      </c>
      <c r="O553" s="0" t="n">
        <v>9</v>
      </c>
      <c r="P553" s="0" t="n">
        <v>4</v>
      </c>
      <c r="Q553" s="0" t="n">
        <v>1</v>
      </c>
      <c r="R553" s="0" t="str">
        <f aca="false">{""}</f>
        <v/>
      </c>
      <c r="X553" s="0" t="s">
        <v>28</v>
      </c>
    </row>
    <row collapsed="false" customFormat="false" customHeight="false" hidden="false" ht="13.3" outlineLevel="0" r="554">
      <c r="A554" s="0" t="n">
        <v>594</v>
      </c>
      <c r="B554" s="0" t="n">
        <v>508</v>
      </c>
      <c r="C554" s="9" t="n">
        <v>327868</v>
      </c>
      <c r="D554" s="10" t="s">
        <v>47</v>
      </c>
      <c r="E554" s="10" t="n">
        <v>327868</v>
      </c>
      <c r="F554" s="11" t="s">
        <v>492</v>
      </c>
      <c r="G554" s="11" t="s">
        <v>491</v>
      </c>
      <c r="H554" s="11" t="s">
        <v>493</v>
      </c>
      <c r="I554" s="0" t="n">
        <v>-5.03299131409384</v>
      </c>
      <c r="J554" s="0" t="n">
        <v>-7.60384347416119</v>
      </c>
      <c r="K554" s="0" t="n">
        <v>-2.48636097086081</v>
      </c>
      <c r="L554" s="0" t="n">
        <v>6</v>
      </c>
      <c r="M554" s="0" t="n">
        <v>119</v>
      </c>
      <c r="N554" s="0" t="n">
        <v>5</v>
      </c>
      <c r="O554" s="0" t="n">
        <v>10</v>
      </c>
      <c r="P554" s="0" t="n">
        <v>5</v>
      </c>
      <c r="Q554" s="0" t="n">
        <v>6</v>
      </c>
      <c r="R554" s="0" t="n">
        <v>224</v>
      </c>
      <c r="X554" s="0" t="s">
        <v>28</v>
      </c>
    </row>
    <row collapsed="false" customFormat="false" customHeight="false" hidden="false" ht="13.3" outlineLevel="0" r="555">
      <c r="A555" s="0" t="n">
        <v>595</v>
      </c>
      <c r="B555" s="0" t="n">
        <v>509</v>
      </c>
      <c r="C555" s="9" t="n">
        <v>327869</v>
      </c>
      <c r="D555" s="10" t="s">
        <v>47</v>
      </c>
      <c r="E555" s="10" t="n">
        <v>327869</v>
      </c>
      <c r="F555" s="11" t="s">
        <v>1209</v>
      </c>
      <c r="G555" s="11" t="s">
        <v>491</v>
      </c>
      <c r="H555" s="11"/>
      <c r="I555" s="0" t="n">
        <v>35.0129403855617</v>
      </c>
      <c r="J555" s="0" t="n">
        <v>35.4588949980655</v>
      </c>
      <c r="K555" s="0" t="n">
        <v>-6.02845213560561</v>
      </c>
      <c r="L555" s="0" t="n">
        <v>6</v>
      </c>
      <c r="M555" s="0" t="n">
        <v>87</v>
      </c>
      <c r="N555" s="0" t="n">
        <v>4</v>
      </c>
      <c r="O555" s="0" t="n">
        <v>7</v>
      </c>
      <c r="P555" s="0" t="n">
        <v>5</v>
      </c>
      <c r="Q555" s="0" t="n">
        <v>8</v>
      </c>
      <c r="R555" s="0" t="str">
        <f aca="false">{""}</f>
        <v/>
      </c>
      <c r="X555" s="0" t="s">
        <v>28</v>
      </c>
    </row>
    <row collapsed="false" customFormat="false" customHeight="false" hidden="false" ht="13.3" outlineLevel="0" r="556">
      <c r="A556" s="0" t="n">
        <v>596</v>
      </c>
      <c r="B556" s="0" t="n">
        <v>510</v>
      </c>
      <c r="C556" s="9" t="n">
        <v>327870</v>
      </c>
      <c r="D556" s="10" t="s">
        <v>47</v>
      </c>
      <c r="E556" s="10" t="n">
        <v>327870</v>
      </c>
      <c r="F556" s="11" t="s">
        <v>1210</v>
      </c>
      <c r="G556" s="11" t="s">
        <v>491</v>
      </c>
      <c r="H556" s="11"/>
      <c r="I556" s="0" t="n">
        <v>33.714928178027</v>
      </c>
      <c r="J556" s="0" t="n">
        <v>32.073542657467</v>
      </c>
      <c r="K556" s="0" t="n">
        <v>-8.17602692556195</v>
      </c>
      <c r="L556" s="0" t="n">
        <v>6</v>
      </c>
      <c r="M556" s="0" t="n">
        <v>121</v>
      </c>
      <c r="N556" s="0" t="n">
        <v>6</v>
      </c>
      <c r="O556" s="0" t="n">
        <v>10</v>
      </c>
      <c r="P556" s="0" t="n">
        <v>3</v>
      </c>
      <c r="Q556" s="0" t="n">
        <v>6</v>
      </c>
      <c r="R556" s="0" t="str">
        <f aca="false">{""}</f>
        <v/>
      </c>
      <c r="X556" s="0" t="s">
        <v>28</v>
      </c>
    </row>
    <row collapsed="false" customFormat="false" customHeight="false" hidden="false" ht="13.3" outlineLevel="0" r="557">
      <c r="A557" s="0" t="n">
        <v>597</v>
      </c>
      <c r="B557" s="0" t="n">
        <v>511</v>
      </c>
      <c r="C557" s="9" t="n">
        <v>327894</v>
      </c>
      <c r="D557" s="10" t="s">
        <v>47</v>
      </c>
      <c r="E557" s="10" t="n">
        <v>327894</v>
      </c>
      <c r="F557" s="11" t="s">
        <v>494</v>
      </c>
      <c r="G557" s="11" t="s">
        <v>171</v>
      </c>
      <c r="H557" s="11"/>
      <c r="I557" s="0" t="n">
        <v>16.3329114047331</v>
      </c>
      <c r="J557" s="0" t="n">
        <v>-24.6668793366133</v>
      </c>
      <c r="K557" s="0" t="n">
        <v>35.983843555967</v>
      </c>
      <c r="L557" s="0" t="n">
        <v>6</v>
      </c>
      <c r="M557" s="0" t="n">
        <v>124</v>
      </c>
      <c r="N557" s="0" t="n">
        <v>5</v>
      </c>
      <c r="O557" s="0" t="n">
        <v>10</v>
      </c>
      <c r="P557" s="0" t="n">
        <v>4</v>
      </c>
      <c r="Q557" s="0" t="n">
        <v>3</v>
      </c>
      <c r="R557" s="0" t="n">
        <v>352</v>
      </c>
      <c r="S557" s="0" t="n">
        <v>9.1</v>
      </c>
      <c r="T557" s="0" t="n">
        <v>47.050267694823</v>
      </c>
      <c r="U557" s="3" t="n">
        <v>87.9</v>
      </c>
      <c r="V557" s="0" t="n">
        <v>3.19999999999999</v>
      </c>
      <c r="W557" s="0" t="s">
        <v>29</v>
      </c>
      <c r="X557" s="0" t="s">
        <v>45</v>
      </c>
    </row>
    <row collapsed="false" customFormat="false" customHeight="false" hidden="false" ht="13.3" outlineLevel="0" r="558">
      <c r="A558" s="0" t="n">
        <v>598</v>
      </c>
      <c r="B558" s="0" t="n">
        <v>512</v>
      </c>
      <c r="C558" s="9" t="n">
        <v>327907</v>
      </c>
      <c r="D558" s="10" t="s">
        <v>47</v>
      </c>
      <c r="E558" s="10" t="n">
        <v>327907</v>
      </c>
      <c r="F558" s="11" t="s">
        <v>106</v>
      </c>
      <c r="G558" s="11" t="s">
        <v>107</v>
      </c>
      <c r="H558" s="11"/>
      <c r="I558" s="0" t="n">
        <v>3.88870003447925</v>
      </c>
      <c r="J558" s="0" t="n">
        <v>-36.9309480649949</v>
      </c>
      <c r="K558" s="0" t="n">
        <v>-20.636351150475</v>
      </c>
      <c r="L558" s="0" t="n">
        <v>6</v>
      </c>
      <c r="M558" s="0" t="n">
        <v>136</v>
      </c>
      <c r="N558" s="0" t="n">
        <v>9</v>
      </c>
      <c r="O558" s="0" t="n">
        <v>9</v>
      </c>
      <c r="P558" s="0" t="n">
        <v>4</v>
      </c>
      <c r="Q558" s="0" t="n">
        <v>3</v>
      </c>
      <c r="R558" s="0" t="n">
        <v>289</v>
      </c>
      <c r="S558" s="0" t="n">
        <v>9.4</v>
      </c>
      <c r="T558" s="0" t="n">
        <v>52.3543429654596</v>
      </c>
      <c r="U558" s="3" t="n">
        <v>84.9</v>
      </c>
      <c r="V558" s="0" t="n">
        <v>3.5</v>
      </c>
      <c r="W558" s="0" t="s">
        <v>29</v>
      </c>
      <c r="X558" s="0" t="s">
        <v>28</v>
      </c>
    </row>
    <row collapsed="false" customFormat="false" customHeight="false" hidden="false" ht="13.3" outlineLevel="0" r="559">
      <c r="A559" s="0" t="n">
        <v>599</v>
      </c>
      <c r="B559" s="0" t="n">
        <v>4001</v>
      </c>
      <c r="C559" s="13" t="s">
        <v>222</v>
      </c>
      <c r="L559" s="0" t="n">
        <v>2</v>
      </c>
      <c r="R559" s="0" t="str">
        <f aca="false">{""}</f>
        <v/>
      </c>
      <c r="X559" s="0" t="n">
        <v>0</v>
      </c>
    </row>
    <row collapsed="false" customFormat="false" customHeight="false" hidden="false" ht="13.3" outlineLevel="0" r="560">
      <c r="A560" s="0" t="n">
        <v>600</v>
      </c>
      <c r="B560" s="0" t="n">
        <v>513</v>
      </c>
      <c r="C560" s="9" t="n">
        <v>327969</v>
      </c>
      <c r="D560" s="10" t="s">
        <v>47</v>
      </c>
      <c r="E560" s="10" t="n">
        <v>327969</v>
      </c>
      <c r="F560" s="11" t="s">
        <v>346</v>
      </c>
      <c r="G560" s="11" t="s">
        <v>347</v>
      </c>
      <c r="H560" s="11"/>
      <c r="I560" s="0" t="n">
        <v>-49.9893591425152</v>
      </c>
      <c r="J560" s="0" t="n">
        <v>14.0460001949929</v>
      </c>
      <c r="K560" s="0" t="n">
        <v>-6.50676750743118</v>
      </c>
      <c r="L560" s="0" t="n">
        <v>2</v>
      </c>
      <c r="M560" s="0" t="n">
        <v>115</v>
      </c>
      <c r="N560" s="0" t="n">
        <v>10</v>
      </c>
      <c r="O560" s="0" t="n">
        <v>5</v>
      </c>
      <c r="P560" s="0" t="n">
        <v>6</v>
      </c>
      <c r="Q560" s="0" t="n">
        <v>3</v>
      </c>
      <c r="R560" s="0" t="n">
        <v>308</v>
      </c>
      <c r="S560" s="0" t="n">
        <v>8.7</v>
      </c>
      <c r="T560" s="0" t="n">
        <v>54.257569974335</v>
      </c>
      <c r="U560" s="3" t="n">
        <v>64</v>
      </c>
      <c r="V560" s="0" t="n">
        <v>10.5</v>
      </c>
      <c r="W560" s="0" t="s">
        <v>29</v>
      </c>
      <c r="X560" s="0" t="s">
        <v>45</v>
      </c>
    </row>
    <row collapsed="false" customFormat="false" customHeight="false" hidden="false" ht="13.3" outlineLevel="0" r="561">
      <c r="A561" s="0" t="n">
        <v>601</v>
      </c>
      <c r="B561" s="0" t="n">
        <v>514</v>
      </c>
      <c r="C561" s="9" t="n">
        <v>327997</v>
      </c>
      <c r="D561" s="10" t="s">
        <v>47</v>
      </c>
      <c r="E561" s="10" t="n">
        <v>327997</v>
      </c>
      <c r="F561" s="11" t="s">
        <v>1211</v>
      </c>
      <c r="G561" s="11" t="s">
        <v>261</v>
      </c>
      <c r="H561" s="11"/>
      <c r="I561" s="0" t="n">
        <v>26.7193166361261</v>
      </c>
      <c r="J561" s="0" t="n">
        <v>6.48337917621849</v>
      </c>
      <c r="K561" s="0" t="n">
        <v>13.6060600909468</v>
      </c>
      <c r="L561" s="0" t="n">
        <v>6</v>
      </c>
      <c r="M561" s="0" t="n">
        <v>117</v>
      </c>
      <c r="N561" s="0" t="n">
        <v>6</v>
      </c>
      <c r="O561" s="0" t="n">
        <v>10</v>
      </c>
      <c r="P561" s="0" t="n">
        <v>6</v>
      </c>
      <c r="Q561" s="0" t="n">
        <v>3</v>
      </c>
      <c r="R561" s="0" t="str">
        <f aca="false">{""}</f>
        <v/>
      </c>
      <c r="X561" s="0" t="s">
        <v>45</v>
      </c>
    </row>
    <row collapsed="false" customFormat="false" customHeight="false" hidden="false" ht="13.3" outlineLevel="0" r="562">
      <c r="A562" s="0" t="n">
        <v>602</v>
      </c>
      <c r="B562" s="0" t="n">
        <v>515</v>
      </c>
      <c r="C562" s="9" t="n">
        <v>327998</v>
      </c>
      <c r="D562" s="10" t="s">
        <v>47</v>
      </c>
      <c r="E562" s="10" t="n">
        <v>327998</v>
      </c>
      <c r="F562" s="11" t="s">
        <v>1212</v>
      </c>
      <c r="G562" s="11" t="s">
        <v>261</v>
      </c>
      <c r="H562" s="11" t="s">
        <v>1213</v>
      </c>
      <c r="I562" s="0" t="n">
        <v>10.656283270066</v>
      </c>
      <c r="J562" s="0" t="n">
        <v>-20.002601849525</v>
      </c>
      <c r="K562" s="0" t="n">
        <v>-24.6422153131515</v>
      </c>
      <c r="L562" s="0" t="n">
        <v>6</v>
      </c>
      <c r="M562" s="0" t="n">
        <v>128</v>
      </c>
      <c r="N562" s="0" t="n">
        <v>9</v>
      </c>
      <c r="O562" s="0" t="n">
        <v>7</v>
      </c>
      <c r="P562" s="0" t="n">
        <v>6</v>
      </c>
      <c r="Q562" s="0" t="n">
        <v>6</v>
      </c>
      <c r="R562" s="0" t="str">
        <f aca="false">{""}</f>
        <v/>
      </c>
    </row>
    <row collapsed="false" customFormat="false" customHeight="false" hidden="false" ht="13.3" outlineLevel="0" r="563">
      <c r="A563" s="0" t="n">
        <v>603</v>
      </c>
      <c r="B563" s="0" t="n">
        <v>516</v>
      </c>
      <c r="C563" s="9" t="n">
        <v>328015</v>
      </c>
      <c r="D563" s="10" t="s">
        <v>47</v>
      </c>
      <c r="E563" s="10" t="n">
        <v>328015</v>
      </c>
      <c r="F563" s="11" t="s">
        <v>1214</v>
      </c>
      <c r="G563" s="11" t="s">
        <v>127</v>
      </c>
      <c r="H563" s="11"/>
      <c r="I563" s="0" t="n">
        <v>-47.6277617720214</v>
      </c>
      <c r="J563" s="0" t="n">
        <v>17.2899596759162</v>
      </c>
      <c r="K563" s="0" t="n">
        <v>3.76649900369049</v>
      </c>
      <c r="L563" s="0" t="n">
        <v>2</v>
      </c>
      <c r="M563" s="0" t="n">
        <v>112</v>
      </c>
      <c r="N563" s="0" t="n">
        <v>9</v>
      </c>
      <c r="O563" s="0" t="n">
        <v>6</v>
      </c>
      <c r="P563" s="0" t="n">
        <v>6</v>
      </c>
      <c r="Q563" s="0" t="n">
        <v>7</v>
      </c>
      <c r="R563" s="0" t="str">
        <f aca="false">{""}</f>
        <v/>
      </c>
      <c r="X563" s="0" t="s">
        <v>45</v>
      </c>
    </row>
    <row collapsed="false" customFormat="false" customHeight="false" hidden="false" ht="13.3" outlineLevel="0" r="564">
      <c r="A564" s="0" t="n">
        <v>604</v>
      </c>
      <c r="B564" s="0" t="n">
        <v>517</v>
      </c>
      <c r="C564" s="9" t="n">
        <v>328052</v>
      </c>
      <c r="D564" s="10" t="s">
        <v>47</v>
      </c>
      <c r="E564" s="10" t="n">
        <v>328052</v>
      </c>
      <c r="F564" s="11" t="s">
        <v>495</v>
      </c>
      <c r="G564" s="11" t="s">
        <v>43</v>
      </c>
      <c r="H564" s="11" t="s">
        <v>496</v>
      </c>
      <c r="I564" s="0" t="n">
        <v>4.99601713953346</v>
      </c>
      <c r="J564" s="0" t="n">
        <v>-37.8194405312769</v>
      </c>
      <c r="K564" s="0" t="n">
        <v>-18.1115026997182</v>
      </c>
      <c r="L564" s="0" t="n">
        <v>6</v>
      </c>
      <c r="M564" s="0" t="n">
        <v>122</v>
      </c>
      <c r="N564" s="0" t="n">
        <v>11</v>
      </c>
      <c r="O564" s="0" t="n">
        <v>10</v>
      </c>
      <c r="P564" s="0" t="n">
        <v>6</v>
      </c>
      <c r="Q564" s="0" t="n">
        <v>6</v>
      </c>
      <c r="R564" s="0" t="n">
        <v>375</v>
      </c>
      <c r="S564" s="0" t="n">
        <v>11.9</v>
      </c>
      <c r="T564" s="0" t="n">
        <v>51.1999265830269</v>
      </c>
      <c r="U564" s="3" t="n">
        <v>72.5</v>
      </c>
      <c r="V564" s="0" t="n">
        <v>9.8</v>
      </c>
      <c r="W564" s="0" t="s">
        <v>29</v>
      </c>
      <c r="X564" s="0" t="s">
        <v>45</v>
      </c>
    </row>
    <row collapsed="false" customFormat="false" customHeight="false" hidden="false" ht="13.3" outlineLevel="0" r="565">
      <c r="A565" s="0" t="n">
        <v>605</v>
      </c>
      <c r="B565" s="0" t="n">
        <v>518</v>
      </c>
      <c r="C565" s="9" t="n">
        <v>328072</v>
      </c>
      <c r="D565" s="10" t="s">
        <v>47</v>
      </c>
      <c r="E565" s="10" t="n">
        <v>328072</v>
      </c>
      <c r="F565" s="11" t="s">
        <v>1215</v>
      </c>
      <c r="G565" s="11" t="s">
        <v>43</v>
      </c>
      <c r="H565" s="11"/>
      <c r="I565" s="0" t="n">
        <v>37.1244974793983</v>
      </c>
      <c r="J565" s="0" t="n">
        <v>34.3436266965999</v>
      </c>
      <c r="K565" s="0" t="n">
        <v>-6.2823333577276</v>
      </c>
      <c r="L565" s="0" t="n">
        <v>6</v>
      </c>
      <c r="M565" s="0" t="n">
        <v>104</v>
      </c>
      <c r="N565" s="0" t="n">
        <v>9</v>
      </c>
      <c r="O565" s="0" t="n">
        <v>7</v>
      </c>
      <c r="P565" s="0" t="n">
        <v>4</v>
      </c>
      <c r="Q565" s="0" t="n">
        <v>5</v>
      </c>
      <c r="R565" s="0" t="str">
        <f aca="false">{""}</f>
        <v/>
      </c>
      <c r="X565" s="0" t="s">
        <v>35</v>
      </c>
    </row>
    <row collapsed="false" customFormat="false" customHeight="false" hidden="false" ht="13.3" outlineLevel="0" r="566">
      <c r="A566" s="0" t="n">
        <v>606</v>
      </c>
      <c r="B566" s="0" t="n">
        <v>519</v>
      </c>
      <c r="C566" s="9" t="n">
        <v>328112</v>
      </c>
      <c r="D566" s="10" t="s">
        <v>47</v>
      </c>
      <c r="E566" s="10" t="n">
        <v>328112</v>
      </c>
      <c r="F566" s="11" t="s">
        <v>1216</v>
      </c>
      <c r="G566" s="11" t="s">
        <v>271</v>
      </c>
      <c r="H566" s="11" t="s">
        <v>272</v>
      </c>
      <c r="I566" s="0" t="n">
        <v>-53.3624127196192</v>
      </c>
      <c r="J566" s="0" t="n">
        <v>16.5258095840324</v>
      </c>
      <c r="K566" s="0" t="n">
        <v>-1.89236638882372</v>
      </c>
      <c r="L566" s="0" t="n">
        <v>2</v>
      </c>
      <c r="M566" s="0" t="n">
        <v>86</v>
      </c>
      <c r="N566" s="0" t="n">
        <v>9</v>
      </c>
      <c r="O566" s="0" t="n">
        <v>10</v>
      </c>
      <c r="P566" s="0" t="n">
        <v>3</v>
      </c>
      <c r="Q566" s="0" t="n">
        <v>1</v>
      </c>
      <c r="R566" s="0" t="str">
        <f aca="false">{""}</f>
        <v/>
      </c>
      <c r="X566" s="0" t="s">
        <v>84</v>
      </c>
    </row>
    <row collapsed="false" customFormat="false" customHeight="false" hidden="false" ht="13.3" outlineLevel="0" r="567">
      <c r="A567" s="0" t="n">
        <v>607</v>
      </c>
      <c r="B567" s="0" t="n">
        <v>520</v>
      </c>
      <c r="C567" s="9" t="n">
        <v>328152</v>
      </c>
      <c r="D567" s="10" t="s">
        <v>47</v>
      </c>
      <c r="E567" s="10" t="n">
        <v>328152</v>
      </c>
      <c r="F567" s="11" t="s">
        <v>1217</v>
      </c>
      <c r="G567" s="11" t="s">
        <v>107</v>
      </c>
      <c r="H567" s="11"/>
      <c r="I567" s="0" t="n">
        <v>3.10879015809763</v>
      </c>
      <c r="J567" s="0" t="n">
        <v>-37.5094813242372</v>
      </c>
      <c r="K567" s="0" t="n">
        <v>-24.7805547393801</v>
      </c>
      <c r="L567" s="0" t="n">
        <v>6</v>
      </c>
      <c r="M567" s="0" t="n">
        <v>125</v>
      </c>
      <c r="N567" s="0" t="n">
        <v>7</v>
      </c>
      <c r="O567" s="0" t="n">
        <v>8</v>
      </c>
      <c r="P567" s="0" t="n">
        <v>3</v>
      </c>
      <c r="Q567" s="0" t="n">
        <v>2</v>
      </c>
      <c r="R567" s="0" t="str">
        <f aca="false">{""}</f>
        <v/>
      </c>
      <c r="X567" s="0" t="s">
        <v>28</v>
      </c>
    </row>
    <row collapsed="false" customFormat="false" customHeight="false" hidden="false" ht="13.3" outlineLevel="0" r="568">
      <c r="A568" s="0" t="n">
        <v>608</v>
      </c>
      <c r="B568" s="0" t="n">
        <v>4001</v>
      </c>
      <c r="C568" s="13" t="s">
        <v>222</v>
      </c>
      <c r="L568" s="0" t="n">
        <v>2</v>
      </c>
      <c r="R568" s="0" t="str">
        <f aca="false">{""}</f>
        <v/>
      </c>
      <c r="X568" s="0" t="n">
        <v>0</v>
      </c>
    </row>
    <row collapsed="false" customFormat="false" customHeight="false" hidden="false" ht="13.3" outlineLevel="0" r="569">
      <c r="A569" s="0" t="n">
        <v>609</v>
      </c>
      <c r="B569" s="0" t="n">
        <v>521</v>
      </c>
      <c r="C569" s="9" t="n">
        <v>328154</v>
      </c>
      <c r="D569" s="10" t="s">
        <v>47</v>
      </c>
      <c r="E569" s="10" t="n">
        <v>328154</v>
      </c>
      <c r="F569" s="11" t="s">
        <v>497</v>
      </c>
      <c r="G569" s="11" t="s">
        <v>107</v>
      </c>
      <c r="H569" s="11"/>
      <c r="I569" s="0" t="n">
        <v>3.39183829239748</v>
      </c>
      <c r="J569" s="0" t="n">
        <v>-37.8794339620403</v>
      </c>
      <c r="K569" s="0" t="n">
        <v>-24.4254727247355</v>
      </c>
      <c r="L569" s="0" t="n">
        <v>6</v>
      </c>
      <c r="M569" s="0" t="n">
        <v>129</v>
      </c>
      <c r="N569" s="0" t="n">
        <v>5</v>
      </c>
      <c r="O569" s="0" t="n">
        <v>10</v>
      </c>
      <c r="P569" s="0" t="n">
        <v>5</v>
      </c>
      <c r="Q569" s="0" t="n">
        <v>4</v>
      </c>
      <c r="R569" s="0" t="n">
        <v>288</v>
      </c>
      <c r="S569" s="0" t="n">
        <v>9.1</v>
      </c>
      <c r="T569" s="0" t="n">
        <v>51.3247283541007</v>
      </c>
      <c r="U569" s="3" t="n">
        <v>62.5</v>
      </c>
      <c r="V569" s="0" t="n">
        <v>15.3</v>
      </c>
      <c r="W569" s="0" t="s">
        <v>29</v>
      </c>
      <c r="X569" s="0" t="s">
        <v>28</v>
      </c>
    </row>
    <row collapsed="false" customFormat="false" customHeight="false" hidden="false" ht="13.3" outlineLevel="0" r="570">
      <c r="A570" s="0" t="n">
        <v>610</v>
      </c>
      <c r="B570" s="0" t="n">
        <v>522</v>
      </c>
      <c r="C570" s="9" t="n">
        <v>328162</v>
      </c>
      <c r="D570" s="10" t="s">
        <v>47</v>
      </c>
      <c r="E570" s="10" t="n">
        <v>328162</v>
      </c>
      <c r="F570" s="11" t="s">
        <v>1218</v>
      </c>
      <c r="G570" s="11" t="s">
        <v>107</v>
      </c>
      <c r="H570" s="11"/>
      <c r="I570" s="0" t="n">
        <v>3.59059509616504</v>
      </c>
      <c r="J570" s="0" t="n">
        <v>-37.1953467274844</v>
      </c>
      <c r="K570" s="0" t="n">
        <v>-26.1848433519606</v>
      </c>
      <c r="L570" s="0" t="n">
        <v>6</v>
      </c>
      <c r="M570" s="0" t="n">
        <v>129</v>
      </c>
      <c r="N570" s="0" t="n">
        <v>10</v>
      </c>
      <c r="O570" s="0" t="n">
        <v>9</v>
      </c>
      <c r="P570" s="0" t="n">
        <v>2</v>
      </c>
      <c r="Q570" s="0" t="n">
        <v>3</v>
      </c>
      <c r="R570" s="0" t="str">
        <f aca="false">{""}</f>
        <v/>
      </c>
      <c r="X570" s="0" t="s">
        <v>28</v>
      </c>
    </row>
    <row collapsed="false" customFormat="false" customHeight="false" hidden="false" ht="13.3" outlineLevel="0" r="571">
      <c r="A571" s="0" t="n">
        <v>611</v>
      </c>
      <c r="B571" s="0" t="n">
        <v>523</v>
      </c>
      <c r="C571" s="9" t="n">
        <v>328171</v>
      </c>
      <c r="D571" s="10" t="s">
        <v>47</v>
      </c>
      <c r="E571" s="10" t="n">
        <v>328171</v>
      </c>
      <c r="F571" s="11" t="s">
        <v>1219</v>
      </c>
      <c r="G571" s="11" t="s">
        <v>62</v>
      </c>
      <c r="H571" s="11" t="s">
        <v>1220</v>
      </c>
      <c r="I571" s="0" t="n">
        <v>-19.0772891567089</v>
      </c>
      <c r="J571" s="0" t="n">
        <v>11.8166462264569</v>
      </c>
      <c r="K571" s="0" t="n">
        <v>3.12283267011765</v>
      </c>
      <c r="L571" s="0" t="n">
        <v>2</v>
      </c>
      <c r="M571" s="0" t="n">
        <v>101</v>
      </c>
      <c r="N571" s="0" t="n">
        <v>8</v>
      </c>
      <c r="O571" s="0" t="n">
        <v>6</v>
      </c>
      <c r="P571" s="0" t="n">
        <v>7</v>
      </c>
      <c r="Q571" s="0" t="n">
        <v>1</v>
      </c>
      <c r="R571" s="0" t="str">
        <f aca="false">{""}</f>
        <v/>
      </c>
      <c r="X571" s="0" t="s">
        <v>28</v>
      </c>
    </row>
    <row collapsed="false" customFormat="false" customHeight="false" hidden="false" ht="13.3" outlineLevel="0" r="572">
      <c r="A572" s="0" t="n">
        <v>612</v>
      </c>
      <c r="B572" s="0" t="n">
        <v>524</v>
      </c>
      <c r="C572" s="9" t="n">
        <v>328244</v>
      </c>
      <c r="D572" s="10" t="s">
        <v>47</v>
      </c>
      <c r="E572" s="10" t="n">
        <v>328244</v>
      </c>
      <c r="F572" s="11" t="s">
        <v>1221</v>
      </c>
      <c r="G572" s="11" t="s">
        <v>62</v>
      </c>
      <c r="H572" s="11"/>
      <c r="I572" s="0" t="n">
        <v>2.85690292646697</v>
      </c>
      <c r="J572" s="0" t="n">
        <v>-30.3800651137772</v>
      </c>
      <c r="K572" s="0" t="n">
        <v>-7.08094796219952</v>
      </c>
      <c r="L572" s="0" t="n">
        <v>6</v>
      </c>
      <c r="M572" s="0" t="n">
        <v>129</v>
      </c>
      <c r="N572" s="0" t="n">
        <v>7</v>
      </c>
      <c r="O572" s="0" t="n">
        <v>8</v>
      </c>
      <c r="P572" s="0" t="n">
        <v>6</v>
      </c>
      <c r="Q572" s="0" t="n">
        <v>2</v>
      </c>
      <c r="R572" s="0" t="str">
        <f aca="false">{""}</f>
        <v/>
      </c>
      <c r="X572" s="0" t="s">
        <v>28</v>
      </c>
    </row>
    <row collapsed="false" customFormat="false" customHeight="false" hidden="false" ht="13.3" outlineLevel="0" r="573">
      <c r="A573" s="0" t="n">
        <v>613</v>
      </c>
      <c r="B573" s="0" t="n">
        <v>525</v>
      </c>
      <c r="C573" s="9" t="n">
        <v>328253</v>
      </c>
      <c r="D573" s="10" t="s">
        <v>47</v>
      </c>
      <c r="E573" s="10" t="n">
        <v>328253</v>
      </c>
      <c r="F573" s="11" t="s">
        <v>498</v>
      </c>
      <c r="G573" s="11" t="s">
        <v>62</v>
      </c>
      <c r="H573" s="11"/>
      <c r="I573" s="0" t="n">
        <v>6.16119135986418</v>
      </c>
      <c r="J573" s="0" t="n">
        <v>-32.5147439711494</v>
      </c>
      <c r="K573" s="0" t="n">
        <v>-11.7117313160034</v>
      </c>
      <c r="L573" s="0" t="n">
        <v>6</v>
      </c>
      <c r="M573" s="0" t="n">
        <v>123</v>
      </c>
      <c r="N573" s="0" t="n">
        <v>5</v>
      </c>
      <c r="O573" s="0" t="n">
        <v>9</v>
      </c>
      <c r="P573" s="0" t="n">
        <v>4</v>
      </c>
      <c r="Q573" s="0" t="n">
        <v>3</v>
      </c>
      <c r="R573" s="0" t="n">
        <v>429</v>
      </c>
      <c r="S573" s="0" t="n">
        <v>8.3</v>
      </c>
      <c r="T573" s="0" t="n">
        <v>49.3279000169199</v>
      </c>
      <c r="U573" s="3" t="n">
        <v>90.1</v>
      </c>
      <c r="V573" s="0" t="n">
        <v>2.80000000000001</v>
      </c>
      <c r="W573" s="0" t="s">
        <v>29</v>
      </c>
      <c r="X573" s="0" t="s">
        <v>28</v>
      </c>
    </row>
    <row collapsed="false" customFormat="false" customHeight="false" hidden="false" ht="13.3" outlineLevel="0" r="574">
      <c r="A574" s="0" t="n">
        <v>614</v>
      </c>
      <c r="B574" s="0" t="n">
        <v>526</v>
      </c>
      <c r="C574" s="9" t="n">
        <v>328279</v>
      </c>
      <c r="D574" s="10" t="s">
        <v>47</v>
      </c>
      <c r="E574" s="10" t="n">
        <v>328279</v>
      </c>
      <c r="F574" s="11" t="s">
        <v>1222</v>
      </c>
      <c r="G574" s="11" t="s">
        <v>62</v>
      </c>
      <c r="H574" s="11"/>
      <c r="I574" s="0" t="n">
        <v>3.37351913707782</v>
      </c>
      <c r="J574" s="0" t="n">
        <v>-31.7202636334987</v>
      </c>
      <c r="K574" s="0" t="n">
        <v>-8.47695205841657</v>
      </c>
      <c r="L574" s="0" t="n">
        <v>6</v>
      </c>
      <c r="M574" s="0" t="n">
        <v>132</v>
      </c>
      <c r="N574" s="0" t="n">
        <v>9</v>
      </c>
      <c r="O574" s="0" t="n">
        <v>7</v>
      </c>
      <c r="P574" s="0" t="n">
        <v>5</v>
      </c>
      <c r="Q574" s="0" t="n">
        <v>4</v>
      </c>
      <c r="R574" s="0" t="str">
        <f aca="false">{""}</f>
        <v/>
      </c>
      <c r="X574" s="0" t="s">
        <v>28</v>
      </c>
    </row>
    <row collapsed="false" customFormat="false" customHeight="false" hidden="false" ht="13.3" outlineLevel="0" r="575">
      <c r="A575" s="0" t="n">
        <v>615</v>
      </c>
      <c r="B575" s="0" t="n">
        <v>527</v>
      </c>
      <c r="C575" s="9" t="n">
        <v>328299</v>
      </c>
      <c r="D575" s="10" t="s">
        <v>47</v>
      </c>
      <c r="E575" s="10" t="n">
        <v>328299</v>
      </c>
      <c r="F575" s="11" t="s">
        <v>1223</v>
      </c>
      <c r="G575" s="11" t="s">
        <v>62</v>
      </c>
      <c r="H575" s="11" t="s">
        <v>341</v>
      </c>
      <c r="I575" s="0" t="n">
        <v>13.5797722020072</v>
      </c>
      <c r="J575" s="0" t="n">
        <v>-19.8782958783745</v>
      </c>
      <c r="K575" s="0" t="n">
        <v>17.6237429066042</v>
      </c>
      <c r="L575" s="0" t="n">
        <v>6</v>
      </c>
      <c r="M575" s="0" t="n">
        <v>126</v>
      </c>
      <c r="N575" s="0" t="n">
        <v>10</v>
      </c>
      <c r="O575" s="0" t="n">
        <v>9</v>
      </c>
      <c r="P575" s="0" t="n">
        <v>6</v>
      </c>
      <c r="Q575" s="0" t="n">
        <v>3</v>
      </c>
      <c r="R575" s="0" t="str">
        <f aca="false">{""}</f>
        <v/>
      </c>
      <c r="X575" s="0" t="s">
        <v>28</v>
      </c>
    </row>
    <row collapsed="false" customFormat="false" customHeight="false" hidden="false" ht="13.3" outlineLevel="0" r="576">
      <c r="A576" s="0" t="n">
        <v>616</v>
      </c>
      <c r="B576" s="0" t="n">
        <v>528</v>
      </c>
      <c r="C576" s="9" t="n">
        <v>328327</v>
      </c>
      <c r="D576" s="10" t="s">
        <v>47</v>
      </c>
      <c r="E576" s="10" t="n">
        <v>328327</v>
      </c>
      <c r="F576" s="11" t="s">
        <v>108</v>
      </c>
      <c r="G576" s="11" t="s">
        <v>62</v>
      </c>
      <c r="H576" s="11" t="s">
        <v>63</v>
      </c>
      <c r="I576" s="0" t="n">
        <v>6.0421567940277</v>
      </c>
      <c r="J576" s="0" t="n">
        <v>-34.9577634185999</v>
      </c>
      <c r="K576" s="0" t="n">
        <v>-13.568763263576</v>
      </c>
      <c r="L576" s="0" t="n">
        <v>6</v>
      </c>
      <c r="M576" s="0" t="n">
        <v>121</v>
      </c>
      <c r="N576" s="0" t="n">
        <v>8</v>
      </c>
      <c r="O576" s="0" t="n">
        <v>8</v>
      </c>
      <c r="P576" s="0" t="n">
        <v>1</v>
      </c>
      <c r="Q576" s="0" t="n">
        <v>4</v>
      </c>
      <c r="R576" s="0" t="n">
        <v>477</v>
      </c>
      <c r="S576" s="0" t="n">
        <v>8.9</v>
      </c>
      <c r="T576" s="0" t="n">
        <v>51.5119310107114</v>
      </c>
      <c r="U576" s="3" t="n">
        <v>85.2</v>
      </c>
      <c r="V576" s="0" t="n">
        <v>3.8</v>
      </c>
      <c r="W576" s="0" t="s">
        <v>29</v>
      </c>
      <c r="X576" s="0" t="s">
        <v>28</v>
      </c>
    </row>
    <row collapsed="false" customFormat="false" customHeight="false" hidden="false" ht="13.3" outlineLevel="0" r="577">
      <c r="A577" s="0" t="n">
        <v>617</v>
      </c>
      <c r="B577" s="0" t="n">
        <v>4001</v>
      </c>
      <c r="C577" s="13" t="s">
        <v>222</v>
      </c>
      <c r="L577" s="0" t="n">
        <v>2</v>
      </c>
      <c r="R577" s="0" t="str">
        <f aca="false">{""}</f>
        <v/>
      </c>
      <c r="X577" s="0" t="n">
        <v>0</v>
      </c>
    </row>
    <row collapsed="false" customFormat="false" customHeight="false" hidden="false" ht="13.3" outlineLevel="0" r="578">
      <c r="A578" s="0" t="n">
        <v>618</v>
      </c>
      <c r="B578" s="0" t="n">
        <v>529</v>
      </c>
      <c r="C578" s="9" t="n">
        <v>328336</v>
      </c>
      <c r="D578" s="10" t="s">
        <v>47</v>
      </c>
      <c r="E578" s="10" t="n">
        <v>328336</v>
      </c>
      <c r="F578" s="11" t="s">
        <v>1224</v>
      </c>
      <c r="G578" s="11" t="s">
        <v>62</v>
      </c>
      <c r="H578" s="11"/>
      <c r="I578" s="0" t="n">
        <v>-5.24754383247056</v>
      </c>
      <c r="J578" s="0" t="n">
        <v>20.468105521699</v>
      </c>
      <c r="K578" s="0" t="n">
        <v>6.99168110794274</v>
      </c>
      <c r="L578" s="0" t="n">
        <v>2</v>
      </c>
      <c r="M578" s="0" t="n">
        <v>96</v>
      </c>
      <c r="N578" s="0" t="n">
        <v>10</v>
      </c>
      <c r="O578" s="0" t="n">
        <v>7</v>
      </c>
      <c r="P578" s="0" t="n">
        <v>8</v>
      </c>
      <c r="R578" s="0" t="str">
        <f aca="false">{""}</f>
        <v/>
      </c>
      <c r="X578" s="0" t="s">
        <v>28</v>
      </c>
    </row>
    <row collapsed="false" customFormat="false" customHeight="false" hidden="false" ht="13.3" outlineLevel="0" r="579">
      <c r="A579" s="0" t="n">
        <v>619</v>
      </c>
      <c r="B579" s="0" t="n">
        <v>530</v>
      </c>
      <c r="C579" s="9" t="n">
        <v>328409</v>
      </c>
      <c r="D579" s="10" t="s">
        <v>47</v>
      </c>
      <c r="E579" s="10" t="n">
        <v>328409</v>
      </c>
      <c r="F579" s="11" t="s">
        <v>1225</v>
      </c>
      <c r="G579" s="11" t="s">
        <v>110</v>
      </c>
      <c r="H579" s="11" t="s">
        <v>111</v>
      </c>
      <c r="I579" s="0" t="n">
        <v>18.6467389729649</v>
      </c>
      <c r="J579" s="0" t="n">
        <v>-24.1329818393218</v>
      </c>
      <c r="K579" s="0" t="n">
        <v>37.2969525946871</v>
      </c>
      <c r="L579" s="0" t="n">
        <v>6</v>
      </c>
      <c r="M579" s="0" t="n">
        <v>127</v>
      </c>
      <c r="N579" s="0" t="n">
        <v>6</v>
      </c>
      <c r="O579" s="0" t="n">
        <v>11</v>
      </c>
      <c r="P579" s="0" t="n">
        <v>4</v>
      </c>
      <c r="Q579" s="0" t="n">
        <v>3</v>
      </c>
      <c r="R579" s="0" t="str">
        <f aca="false">{""}</f>
        <v/>
      </c>
      <c r="X579" s="0" t="s">
        <v>28</v>
      </c>
    </row>
    <row collapsed="false" customFormat="false" customHeight="false" hidden="false" ht="13.3" outlineLevel="0" r="580">
      <c r="A580" s="0" t="n">
        <v>620</v>
      </c>
      <c r="B580" s="0" t="n">
        <v>531</v>
      </c>
      <c r="C580" s="9" t="n">
        <v>328417</v>
      </c>
      <c r="D580" s="10" t="s">
        <v>47</v>
      </c>
      <c r="E580" s="10" t="n">
        <v>328417</v>
      </c>
      <c r="F580" s="11" t="s">
        <v>1226</v>
      </c>
      <c r="G580" s="11" t="s">
        <v>110</v>
      </c>
      <c r="H580" s="11" t="s">
        <v>1227</v>
      </c>
      <c r="I580" s="0" t="n">
        <v>15.5040840675623</v>
      </c>
      <c r="J580" s="0" t="n">
        <v>-24.2078962458678</v>
      </c>
      <c r="K580" s="0" t="n">
        <v>30.2679886691758</v>
      </c>
      <c r="L580" s="0" t="n">
        <v>6</v>
      </c>
      <c r="M580" s="0" t="n">
        <v>134</v>
      </c>
      <c r="N580" s="0" t="n">
        <v>7</v>
      </c>
      <c r="O580" s="0" t="n">
        <v>9</v>
      </c>
      <c r="P580" s="0" t="n">
        <v>5</v>
      </c>
      <c r="Q580" s="0" t="n">
        <v>4</v>
      </c>
      <c r="R580" s="0" t="str">
        <f aca="false">{""}</f>
        <v/>
      </c>
      <c r="X580" s="0" t="s">
        <v>28</v>
      </c>
    </row>
    <row collapsed="false" customFormat="false" customHeight="false" hidden="false" ht="13.3" outlineLevel="0" r="581">
      <c r="A581" s="0" t="n">
        <v>621</v>
      </c>
      <c r="B581" s="0" t="n">
        <v>532</v>
      </c>
      <c r="C581" s="9" t="n">
        <v>328485</v>
      </c>
      <c r="D581" s="10" t="s">
        <v>47</v>
      </c>
      <c r="E581" s="10" t="n">
        <v>328485</v>
      </c>
      <c r="F581" s="11" t="s">
        <v>499</v>
      </c>
      <c r="G581" s="11" t="s">
        <v>110</v>
      </c>
      <c r="H581" s="11" t="s">
        <v>113</v>
      </c>
      <c r="I581" s="0" t="n">
        <v>16.7885409235839</v>
      </c>
      <c r="J581" s="0" t="n">
        <v>-22.4931797175083</v>
      </c>
      <c r="K581" s="0" t="n">
        <v>31.3679281212587</v>
      </c>
      <c r="L581" s="0" t="n">
        <v>6</v>
      </c>
      <c r="M581" s="0" t="n">
        <v>108</v>
      </c>
      <c r="N581" s="0" t="n">
        <v>4</v>
      </c>
      <c r="O581" s="0" t="n">
        <v>8</v>
      </c>
      <c r="P581" s="0" t="n">
        <v>6</v>
      </c>
      <c r="Q581" s="0" t="n">
        <v>3</v>
      </c>
      <c r="R581" s="0" t="n">
        <v>346</v>
      </c>
      <c r="S581" s="0" t="n">
        <v>9.8</v>
      </c>
      <c r="T581" s="0" t="n">
        <v>46.145454854538</v>
      </c>
      <c r="U581" s="3" t="n">
        <v>74.7</v>
      </c>
      <c r="V581" s="0" t="n">
        <v>7.2</v>
      </c>
      <c r="W581" s="0" t="s">
        <v>29</v>
      </c>
      <c r="X581" s="0" t="s">
        <v>28</v>
      </c>
    </row>
    <row collapsed="false" customFormat="false" customHeight="false" hidden="false" ht="13.3" outlineLevel="0" r="582">
      <c r="A582" s="0" t="n">
        <v>622</v>
      </c>
      <c r="B582" s="0" t="n">
        <v>533</v>
      </c>
      <c r="C582" s="9" t="n">
        <v>328486</v>
      </c>
      <c r="D582" s="10" t="s">
        <v>47</v>
      </c>
      <c r="E582" s="10" t="n">
        <v>328486</v>
      </c>
      <c r="F582" s="11" t="s">
        <v>1228</v>
      </c>
      <c r="G582" s="11" t="s">
        <v>110</v>
      </c>
      <c r="H582" s="11" t="s">
        <v>113</v>
      </c>
      <c r="I582" s="0" t="n">
        <v>18.4607685106879</v>
      </c>
      <c r="J582" s="0" t="n">
        <v>-22.7508594683214</v>
      </c>
      <c r="K582" s="0" t="n">
        <v>34.3166226307979</v>
      </c>
      <c r="L582" s="0" t="n">
        <v>6</v>
      </c>
      <c r="M582" s="0" t="n">
        <v>107</v>
      </c>
      <c r="N582" s="0" t="n">
        <v>6</v>
      </c>
      <c r="O582" s="0" t="n">
        <v>13</v>
      </c>
      <c r="P582" s="0" t="n">
        <v>6</v>
      </c>
      <c r="Q582" s="0" t="n">
        <v>3</v>
      </c>
      <c r="R582" s="0" t="str">
        <f aca="false">{""}</f>
        <v/>
      </c>
      <c r="X582" s="0" t="s">
        <v>28</v>
      </c>
    </row>
    <row collapsed="false" customFormat="false" customHeight="false" hidden="false" ht="13.3" outlineLevel="0" r="583">
      <c r="A583" s="0" t="n">
        <v>623</v>
      </c>
      <c r="B583" s="0" t="n">
        <v>534</v>
      </c>
      <c r="C583" s="9" t="n">
        <v>328498</v>
      </c>
      <c r="D583" s="10" t="s">
        <v>47</v>
      </c>
      <c r="E583" s="10" t="n">
        <v>328498</v>
      </c>
      <c r="F583" s="11" t="s">
        <v>109</v>
      </c>
      <c r="G583" s="11" t="s">
        <v>110</v>
      </c>
      <c r="H583" s="11" t="s">
        <v>111</v>
      </c>
      <c r="I583" s="0" t="n">
        <v>15.1502108253493</v>
      </c>
      <c r="J583" s="0" t="n">
        <v>-24.4234389802587</v>
      </c>
      <c r="K583" s="0" t="n">
        <v>25.9876855408703</v>
      </c>
      <c r="L583" s="0" t="n">
        <v>6</v>
      </c>
      <c r="M583" s="0" t="n">
        <v>128</v>
      </c>
      <c r="N583" s="0" t="n">
        <v>7</v>
      </c>
      <c r="O583" s="0" t="n">
        <v>12</v>
      </c>
      <c r="P583" s="0" t="n">
        <v>4</v>
      </c>
      <c r="Q583" s="0" t="n">
        <v>4</v>
      </c>
      <c r="R583" s="0" t="n">
        <v>332</v>
      </c>
      <c r="S583" s="0" t="n">
        <v>10.6</v>
      </c>
      <c r="T583" s="0" t="n">
        <v>50.2951137427419</v>
      </c>
      <c r="U583" s="3" t="n">
        <v>86.9</v>
      </c>
      <c r="V583" s="0" t="n">
        <v>4.5</v>
      </c>
      <c r="W583" s="0" t="s">
        <v>29</v>
      </c>
      <c r="X583" s="0" t="s">
        <v>28</v>
      </c>
    </row>
    <row collapsed="false" customFormat="false" customHeight="false" hidden="false" ht="13.3" outlineLevel="0" r="584">
      <c r="A584" s="0" t="n">
        <v>624</v>
      </c>
      <c r="B584" s="0" t="n">
        <v>535</v>
      </c>
      <c r="C584" s="9" t="n">
        <v>328520</v>
      </c>
      <c r="D584" s="10" t="s">
        <v>47</v>
      </c>
      <c r="E584" s="10" t="n">
        <v>328520</v>
      </c>
      <c r="F584" s="11" t="s">
        <v>500</v>
      </c>
      <c r="G584" s="11" t="s">
        <v>110</v>
      </c>
      <c r="H584" s="11"/>
      <c r="I584" s="0" t="n">
        <v>7.89193128970415</v>
      </c>
      <c r="J584" s="0" t="n">
        <v>-30.7557683310824</v>
      </c>
      <c r="K584" s="0" t="n">
        <v>0.794997512533519</v>
      </c>
      <c r="L584" s="0" t="n">
        <v>6</v>
      </c>
      <c r="M584" s="0" t="n">
        <v>129</v>
      </c>
      <c r="N584" s="0" t="n">
        <v>7</v>
      </c>
      <c r="O584" s="0" t="n">
        <v>10</v>
      </c>
      <c r="P584" s="0" t="n">
        <v>5</v>
      </c>
      <c r="Q584" s="0" t="n">
        <v>1</v>
      </c>
      <c r="R584" s="0" t="n">
        <v>316</v>
      </c>
      <c r="S584" s="0" t="n">
        <v>9.9</v>
      </c>
      <c r="T584" s="0" t="n">
        <v>48.3918867338664</v>
      </c>
      <c r="U584" s="3" t="n">
        <v>92</v>
      </c>
      <c r="V584" s="0" t="n">
        <v>2.8</v>
      </c>
      <c r="W584" s="0" t="s">
        <v>29</v>
      </c>
      <c r="X584" s="0" t="s">
        <v>28</v>
      </c>
    </row>
    <row collapsed="false" customFormat="false" customHeight="false" hidden="false" ht="13.3" outlineLevel="0" r="585">
      <c r="A585" s="0" t="n">
        <v>625</v>
      </c>
      <c r="B585" s="0" t="n">
        <v>536</v>
      </c>
      <c r="C585" s="9" t="n">
        <v>328577</v>
      </c>
      <c r="D585" s="10" t="s">
        <v>47</v>
      </c>
      <c r="E585" s="10" t="n">
        <v>328577</v>
      </c>
      <c r="F585" s="11" t="s">
        <v>501</v>
      </c>
      <c r="G585" s="11" t="s">
        <v>110</v>
      </c>
      <c r="H585" s="11" t="s">
        <v>111</v>
      </c>
      <c r="I585" s="0" t="n">
        <v>19.57326551448</v>
      </c>
      <c r="J585" s="0" t="n">
        <v>-25.3557275232098</v>
      </c>
      <c r="K585" s="0" t="n">
        <v>36.9481771629339</v>
      </c>
      <c r="L585" s="0" t="n">
        <v>6</v>
      </c>
      <c r="M585" s="0" t="n">
        <v>122</v>
      </c>
      <c r="N585" s="0" t="n">
        <v>5</v>
      </c>
      <c r="O585" s="0" t="n">
        <v>13</v>
      </c>
      <c r="P585" s="0" t="n">
        <v>6</v>
      </c>
      <c r="Q585" s="0" t="n">
        <v>3</v>
      </c>
      <c r="R585" s="0" t="n">
        <v>317</v>
      </c>
      <c r="S585" s="0" t="n">
        <v>10.3</v>
      </c>
      <c r="T585" s="0" t="n">
        <v>46.769463709907</v>
      </c>
      <c r="U585" s="3" t="n">
        <v>86.9</v>
      </c>
      <c r="V585" s="0" t="n">
        <v>4.8</v>
      </c>
      <c r="W585" s="0" t="s">
        <v>29</v>
      </c>
      <c r="X585" s="0" t="s">
        <v>28</v>
      </c>
    </row>
    <row collapsed="false" customFormat="false" customHeight="false" hidden="false" ht="13.3" outlineLevel="0" r="586">
      <c r="A586" s="0" t="n">
        <v>626</v>
      </c>
      <c r="B586" s="0" t="n">
        <v>4001</v>
      </c>
      <c r="C586" s="13" t="s">
        <v>222</v>
      </c>
      <c r="L586" s="0" t="n">
        <v>2</v>
      </c>
      <c r="R586" s="0" t="str">
        <f aca="false">{""}</f>
        <v/>
      </c>
      <c r="X586" s="0" t="n">
        <v>0</v>
      </c>
    </row>
    <row collapsed="false" customFormat="false" customHeight="false" hidden="false" ht="13.3" outlineLevel="0" r="587">
      <c r="A587" s="0" t="n">
        <v>627</v>
      </c>
      <c r="B587" s="0" t="n">
        <v>537</v>
      </c>
      <c r="C587" s="9" t="n">
        <v>328578</v>
      </c>
      <c r="D587" s="10" t="s">
        <v>47</v>
      </c>
      <c r="E587" s="10" t="n">
        <v>328578</v>
      </c>
      <c r="F587" s="11" t="s">
        <v>112</v>
      </c>
      <c r="G587" s="11" t="s">
        <v>110</v>
      </c>
      <c r="H587" s="11" t="s">
        <v>113</v>
      </c>
      <c r="I587" s="0" t="n">
        <v>18.9341616388465</v>
      </c>
      <c r="J587" s="0" t="n">
        <v>-25.5420355675406</v>
      </c>
      <c r="K587" s="0" t="n">
        <v>33.1529123961586</v>
      </c>
      <c r="L587" s="0" t="n">
        <v>6</v>
      </c>
      <c r="M587" s="0" t="n">
        <v>120</v>
      </c>
      <c r="N587" s="0" t="n">
        <v>5</v>
      </c>
      <c r="O587" s="0" t="n">
        <v>10</v>
      </c>
      <c r="P587" s="0" t="n">
        <v>6</v>
      </c>
      <c r="Q587" s="0" t="n">
        <v>5</v>
      </c>
      <c r="R587" s="0" t="n">
        <v>311</v>
      </c>
      <c r="S587" s="0" t="n">
        <v>12.8</v>
      </c>
      <c r="T587" s="0" t="n">
        <v>50.7319199415002</v>
      </c>
      <c r="U587" s="3" t="n">
        <v>93.3</v>
      </c>
      <c r="V587" s="0" t="n">
        <v>2.10000000000001</v>
      </c>
      <c r="W587" s="0" t="s">
        <v>29</v>
      </c>
      <c r="X587" s="0" t="s">
        <v>28</v>
      </c>
    </row>
    <row collapsed="false" customFormat="false" customHeight="false" hidden="false" ht="13.3" outlineLevel="0" r="588">
      <c r="A588" s="0" t="n">
        <v>628</v>
      </c>
      <c r="B588" s="0" t="n">
        <v>538</v>
      </c>
      <c r="C588" s="9" t="n">
        <v>328632</v>
      </c>
      <c r="D588" s="10" t="s">
        <v>47</v>
      </c>
      <c r="E588" s="10" t="n">
        <v>328632</v>
      </c>
      <c r="F588" s="11" t="s">
        <v>1229</v>
      </c>
      <c r="G588" s="11" t="s">
        <v>110</v>
      </c>
      <c r="H588" s="11" t="s">
        <v>113</v>
      </c>
      <c r="I588" s="0" t="n">
        <v>19.4292247231813</v>
      </c>
      <c r="J588" s="0" t="n">
        <v>-22.9870590511848</v>
      </c>
      <c r="K588" s="0" t="n">
        <v>37.607111515924</v>
      </c>
      <c r="L588" s="0" t="n">
        <v>6</v>
      </c>
      <c r="M588" s="0" t="n">
        <v>113</v>
      </c>
      <c r="N588" s="0" t="n">
        <v>6</v>
      </c>
      <c r="O588" s="0" t="n">
        <v>11</v>
      </c>
      <c r="P588" s="0" t="n">
        <v>5</v>
      </c>
      <c r="Q588" s="0" t="n">
        <v>6</v>
      </c>
      <c r="R588" s="0" t="str">
        <f aca="false">{""}</f>
        <v/>
      </c>
      <c r="X588" s="0" t="s">
        <v>28</v>
      </c>
    </row>
    <row collapsed="false" customFormat="false" customHeight="false" hidden="false" ht="13.3" outlineLevel="0" r="589">
      <c r="A589" s="0" t="n">
        <v>629</v>
      </c>
      <c r="B589" s="0" t="n">
        <v>539</v>
      </c>
      <c r="C589" s="9" t="n">
        <v>328637</v>
      </c>
      <c r="D589" s="10" t="s">
        <v>47</v>
      </c>
      <c r="E589" s="10" t="n">
        <v>328637</v>
      </c>
      <c r="F589" s="11" t="s">
        <v>114</v>
      </c>
      <c r="G589" s="11" t="s">
        <v>110</v>
      </c>
      <c r="H589" s="11" t="s">
        <v>111</v>
      </c>
      <c r="I589" s="0" t="n">
        <v>-29.0132954747412</v>
      </c>
      <c r="J589" s="0" t="n">
        <v>17.5042670683365</v>
      </c>
      <c r="K589" s="0" t="n">
        <v>3.62301493125338</v>
      </c>
      <c r="L589" s="0" t="n">
        <v>2</v>
      </c>
      <c r="M589" s="0" t="n">
        <v>97</v>
      </c>
      <c r="N589" s="0" t="n">
        <v>9</v>
      </c>
      <c r="O589" s="0" t="n">
        <v>9</v>
      </c>
      <c r="P589" s="0" t="n">
        <v>7</v>
      </c>
      <c r="Q589" s="0" t="n">
        <v>3</v>
      </c>
      <c r="R589" s="0" t="n">
        <v>254</v>
      </c>
      <c r="S589" s="0" t="n">
        <v>8.9</v>
      </c>
      <c r="T589" s="0" t="n">
        <v>53.2903562485131</v>
      </c>
      <c r="U589" s="3" t="n">
        <v>82.5</v>
      </c>
      <c r="V589" s="0" t="n">
        <v>6.8</v>
      </c>
      <c r="W589" s="0" t="s">
        <v>29</v>
      </c>
      <c r="X589" s="0" t="s">
        <v>28</v>
      </c>
    </row>
    <row collapsed="false" customFormat="false" customHeight="false" hidden="false" ht="13.3" outlineLevel="0" r="590">
      <c r="A590" s="0" t="n">
        <v>630</v>
      </c>
      <c r="B590" s="0" t="n">
        <v>540</v>
      </c>
      <c r="C590" s="9" t="n">
        <v>328672</v>
      </c>
      <c r="D590" s="10" t="s">
        <v>47</v>
      </c>
      <c r="E590" s="10" t="n">
        <v>328672</v>
      </c>
      <c r="F590" s="11" t="s">
        <v>346</v>
      </c>
      <c r="G590" s="11" t="s">
        <v>347</v>
      </c>
      <c r="H590" s="11"/>
      <c r="I590" s="0" t="n">
        <v>-49.9893591425152</v>
      </c>
      <c r="J590" s="0" t="n">
        <v>14.0460001949929</v>
      </c>
      <c r="K590" s="0" t="n">
        <v>-6.50676750743118</v>
      </c>
      <c r="L590" s="0" t="n">
        <v>2</v>
      </c>
      <c r="M590" s="0" t="n">
        <v>97</v>
      </c>
      <c r="N590" s="0" t="n">
        <v>8</v>
      </c>
      <c r="O590" s="0" t="n">
        <v>5</v>
      </c>
      <c r="P590" s="0" t="n">
        <v>7</v>
      </c>
      <c r="Q590" s="0" t="n">
        <v>1</v>
      </c>
      <c r="R590" s="0" t="str">
        <f aca="false">{""}</f>
        <v/>
      </c>
      <c r="X590" s="0" t="s">
        <v>45</v>
      </c>
    </row>
    <row collapsed="false" customFormat="false" customHeight="false" hidden="false" ht="13.3" outlineLevel="0" r="591">
      <c r="A591" s="0" t="n">
        <v>631</v>
      </c>
      <c r="B591" s="0" t="n">
        <v>541</v>
      </c>
      <c r="C591" s="9" t="n">
        <v>328675</v>
      </c>
      <c r="D591" s="10" t="s">
        <v>47</v>
      </c>
      <c r="E591" s="10" t="n">
        <v>328675</v>
      </c>
      <c r="F591" s="11" t="s">
        <v>1105</v>
      </c>
      <c r="G591" s="11" t="s">
        <v>347</v>
      </c>
      <c r="H591" s="11"/>
      <c r="I591" s="0" t="n">
        <v>-49.1742620085776</v>
      </c>
      <c r="J591" s="0" t="n">
        <v>11.4624837733512</v>
      </c>
      <c r="K591" s="0" t="n">
        <v>-6.30105524602912</v>
      </c>
      <c r="L591" s="0" t="n">
        <v>2</v>
      </c>
      <c r="M591" s="0" t="n">
        <v>102</v>
      </c>
      <c r="N591" s="0" t="n">
        <v>8</v>
      </c>
      <c r="O591" s="0" t="n">
        <v>7</v>
      </c>
      <c r="P591" s="0" t="n">
        <v>6</v>
      </c>
      <c r="Q591" s="0" t="n">
        <v>3</v>
      </c>
      <c r="R591" s="0" t="str">
        <f aca="false">{""}</f>
        <v/>
      </c>
      <c r="X591" s="0" t="s">
        <v>45</v>
      </c>
    </row>
    <row collapsed="false" customFormat="false" customHeight="false" hidden="false" ht="13.3" outlineLevel="0" r="592">
      <c r="A592" s="0" t="n">
        <v>632</v>
      </c>
      <c r="B592" s="0" t="n">
        <v>542</v>
      </c>
      <c r="C592" s="9" t="n">
        <v>328728</v>
      </c>
      <c r="D592" s="10" t="s">
        <v>47</v>
      </c>
      <c r="E592" s="10" t="n">
        <v>328728</v>
      </c>
      <c r="F592" s="11" t="s">
        <v>1230</v>
      </c>
      <c r="G592" s="11" t="s">
        <v>232</v>
      </c>
      <c r="H592" s="11"/>
      <c r="I592" s="0" t="n">
        <v>36.0402565713633</v>
      </c>
      <c r="J592" s="0" t="n">
        <v>37.8240146587975</v>
      </c>
      <c r="K592" s="0" t="n">
        <v>-6.45725237897923</v>
      </c>
      <c r="L592" s="0" t="n">
        <v>6</v>
      </c>
      <c r="M592" s="0" t="n">
        <v>98</v>
      </c>
      <c r="N592" s="0" t="n">
        <v>9</v>
      </c>
      <c r="O592" s="0" t="n">
        <v>8</v>
      </c>
      <c r="P592" s="0" t="n">
        <v>6</v>
      </c>
      <c r="Q592" s="0" t="n">
        <v>3</v>
      </c>
      <c r="R592" s="0" t="str">
        <f aca="false">{""}</f>
        <v/>
      </c>
      <c r="X592" s="0" t="s">
        <v>28</v>
      </c>
    </row>
    <row collapsed="false" customFormat="false" customHeight="false" hidden="false" ht="13.3" outlineLevel="0" r="593">
      <c r="A593" s="0" t="n">
        <v>633</v>
      </c>
      <c r="B593" s="0" t="n">
        <v>543</v>
      </c>
      <c r="C593" s="9" t="n">
        <v>328729</v>
      </c>
      <c r="D593" s="10" t="s">
        <v>47</v>
      </c>
      <c r="E593" s="10" t="n">
        <v>328729</v>
      </c>
      <c r="F593" s="11" t="s">
        <v>1231</v>
      </c>
      <c r="G593" s="11" t="s">
        <v>232</v>
      </c>
      <c r="H593" s="11"/>
      <c r="I593" s="0" t="n">
        <v>-10.4765664257372</v>
      </c>
      <c r="J593" s="0" t="n">
        <v>-12.9246363174605</v>
      </c>
      <c r="K593" s="0" t="n">
        <v>-1.13695712562087</v>
      </c>
      <c r="L593" s="0" t="n">
        <v>6</v>
      </c>
      <c r="M593" s="0" t="n">
        <v>104</v>
      </c>
      <c r="N593" s="0" t="n">
        <v>7</v>
      </c>
      <c r="O593" s="0" t="n">
        <v>9</v>
      </c>
      <c r="P593" s="0" t="n">
        <v>8</v>
      </c>
      <c r="Q593" s="0" t="n">
        <v>6</v>
      </c>
      <c r="R593" s="0" t="str">
        <f aca="false">{""}</f>
        <v/>
      </c>
      <c r="X593" s="0" t="s">
        <v>28</v>
      </c>
    </row>
    <row collapsed="false" customFormat="false" customHeight="false" hidden="false" ht="13.3" outlineLevel="0" r="594">
      <c r="A594" s="0" t="n">
        <v>634</v>
      </c>
      <c r="B594" s="0" t="n">
        <v>544</v>
      </c>
      <c r="C594" s="9" t="n">
        <v>328742</v>
      </c>
      <c r="D594" s="10" t="s">
        <v>47</v>
      </c>
      <c r="E594" s="10" t="n">
        <v>328742</v>
      </c>
      <c r="F594" s="11" t="s">
        <v>350</v>
      </c>
      <c r="G594" s="11" t="s">
        <v>351</v>
      </c>
      <c r="H594" s="11" t="s">
        <v>352</v>
      </c>
      <c r="I594" s="0" t="n">
        <v>-48.7272606351853</v>
      </c>
      <c r="J594" s="0" t="n">
        <v>15.1213743935974</v>
      </c>
      <c r="K594" s="0" t="n">
        <v>2.80602210668796</v>
      </c>
      <c r="L594" s="0" t="n">
        <v>2</v>
      </c>
      <c r="M594" s="0" t="n">
        <v>110</v>
      </c>
      <c r="N594" s="0" t="n">
        <v>10</v>
      </c>
      <c r="O594" s="0" t="n">
        <v>9</v>
      </c>
      <c r="P594" s="0" t="n">
        <v>4</v>
      </c>
      <c r="Q594" s="0" t="n">
        <v>4</v>
      </c>
      <c r="R594" s="0" t="n">
        <v>365</v>
      </c>
      <c r="S594" s="0" t="n">
        <v>7.7</v>
      </c>
      <c r="T594" s="0" t="n">
        <v>57.0344093807271</v>
      </c>
      <c r="U594" s="3" t="n">
        <v>92.4</v>
      </c>
      <c r="V594" s="0" t="n">
        <v>2.3</v>
      </c>
      <c r="W594" s="0" t="s">
        <v>29</v>
      </c>
      <c r="X594" s="0" t="s">
        <v>45</v>
      </c>
    </row>
    <row collapsed="false" customFormat="false" customHeight="false" hidden="false" ht="13.3" outlineLevel="0" r="595">
      <c r="A595" s="0" t="n">
        <v>635</v>
      </c>
      <c r="B595" s="0" t="n">
        <v>4001</v>
      </c>
      <c r="C595" s="13" t="s">
        <v>222</v>
      </c>
      <c r="L595" s="0" t="n">
        <v>2</v>
      </c>
      <c r="R595" s="0" t="str">
        <f aca="false">{""}</f>
        <v/>
      </c>
      <c r="X595" s="0" t="n">
        <v>0</v>
      </c>
    </row>
    <row collapsed="false" customFormat="false" customHeight="false" hidden="false" ht="13.3" outlineLevel="0" r="596">
      <c r="A596" s="0" t="n">
        <v>636</v>
      </c>
      <c r="B596" s="0" t="n">
        <v>545</v>
      </c>
      <c r="C596" s="9" t="n">
        <v>328758</v>
      </c>
      <c r="D596" s="10" t="s">
        <v>47</v>
      </c>
      <c r="E596" s="10" t="n">
        <v>328758</v>
      </c>
      <c r="F596" s="11" t="s">
        <v>1232</v>
      </c>
      <c r="G596" s="11" t="s">
        <v>299</v>
      </c>
      <c r="H596" s="11"/>
      <c r="I596" s="0" t="n">
        <v>-46.3928157825153</v>
      </c>
      <c r="J596" s="0" t="n">
        <v>6.45080406506258</v>
      </c>
      <c r="K596" s="0" t="n">
        <v>-4.11865105776223</v>
      </c>
      <c r="L596" s="0" t="n">
        <v>2</v>
      </c>
      <c r="M596" s="0" t="n">
        <v>102</v>
      </c>
      <c r="N596" s="0" t="n">
        <v>11</v>
      </c>
      <c r="O596" s="0" t="n">
        <v>9</v>
      </c>
      <c r="P596" s="0" t="n">
        <v>7</v>
      </c>
      <c r="Q596" s="0" t="n">
        <v>2</v>
      </c>
      <c r="R596" s="0" t="str">
        <f aca="false">{""}</f>
        <v/>
      </c>
      <c r="X596" s="0" t="s">
        <v>45</v>
      </c>
    </row>
    <row collapsed="false" customFormat="false" customHeight="false" hidden="false" ht="13.3" outlineLevel="0" r="597">
      <c r="A597" s="0" t="n">
        <v>637</v>
      </c>
      <c r="B597" s="0" t="n">
        <v>546</v>
      </c>
      <c r="C597" s="9" t="n">
        <v>328849</v>
      </c>
      <c r="D597" s="10" t="s">
        <v>47</v>
      </c>
      <c r="E597" s="10" t="n">
        <v>328849</v>
      </c>
      <c r="F597" s="11" t="s">
        <v>1233</v>
      </c>
      <c r="G597" s="11" t="s">
        <v>101</v>
      </c>
      <c r="H597" s="11"/>
      <c r="I597" s="0" t="n">
        <v>-47.0829847742369</v>
      </c>
      <c r="J597" s="0" t="n">
        <v>19.4552014979666</v>
      </c>
      <c r="K597" s="0" t="n">
        <v>4.51085217791066</v>
      </c>
      <c r="L597" s="0" t="n">
        <v>2</v>
      </c>
      <c r="M597" s="0" t="n">
        <v>97</v>
      </c>
      <c r="N597" s="0" t="n">
        <v>8</v>
      </c>
      <c r="O597" s="0" t="n">
        <v>7</v>
      </c>
      <c r="P597" s="0" t="n">
        <v>7</v>
      </c>
      <c r="Q597" s="0" t="n">
        <v>3</v>
      </c>
      <c r="R597" s="0" t="str">
        <f aca="false">{""}</f>
        <v/>
      </c>
      <c r="X597" s="0" t="s">
        <v>45</v>
      </c>
    </row>
    <row collapsed="false" customFormat="false" customHeight="false" hidden="false" ht="13.3" outlineLevel="0" r="598">
      <c r="A598" s="0" t="n">
        <v>638</v>
      </c>
      <c r="B598" s="0" t="n">
        <v>547</v>
      </c>
      <c r="C598" s="9" t="n">
        <v>328855</v>
      </c>
      <c r="D598" s="10" t="s">
        <v>47</v>
      </c>
      <c r="E598" s="10" t="n">
        <v>328855</v>
      </c>
      <c r="F598" s="11" t="s">
        <v>502</v>
      </c>
      <c r="G598" s="11" t="s">
        <v>278</v>
      </c>
      <c r="H598" s="11" t="s">
        <v>468</v>
      </c>
      <c r="I598" s="0" t="n">
        <v>-23.028830997358</v>
      </c>
      <c r="J598" s="0" t="n">
        <v>-16.266074106846</v>
      </c>
      <c r="K598" s="0" t="n">
        <v>-9.67112459488406</v>
      </c>
      <c r="L598" s="0" t="n">
        <v>2</v>
      </c>
      <c r="M598" s="0" t="n">
        <v>121</v>
      </c>
      <c r="N598" s="0" t="n">
        <v>9</v>
      </c>
      <c r="O598" s="0" t="n">
        <v>7</v>
      </c>
      <c r="P598" s="0" t="n">
        <v>5</v>
      </c>
      <c r="Q598" s="0" t="n">
        <v>3</v>
      </c>
      <c r="R598" s="0" t="n">
        <v>368</v>
      </c>
      <c r="S598" s="0" t="n">
        <v>10.8</v>
      </c>
      <c r="T598" s="0" t="n">
        <v>55.1623828146201</v>
      </c>
      <c r="U598" s="3" t="n">
        <v>97.8</v>
      </c>
      <c r="V598" s="0" t="n">
        <v>0.5</v>
      </c>
      <c r="W598" s="0" t="s">
        <v>29</v>
      </c>
      <c r="X598" s="0" t="s">
        <v>45</v>
      </c>
    </row>
    <row collapsed="false" customFormat="false" customHeight="false" hidden="false" ht="13.3" outlineLevel="0" r="599">
      <c r="A599" s="0" t="n">
        <v>639</v>
      </c>
      <c r="B599" s="0" t="n">
        <v>548</v>
      </c>
      <c r="C599" s="9" t="n">
        <v>328907</v>
      </c>
      <c r="D599" s="10" t="s">
        <v>47</v>
      </c>
      <c r="E599" s="10" t="n">
        <v>328907</v>
      </c>
      <c r="F599" s="11" t="s">
        <v>1234</v>
      </c>
      <c r="G599" s="11" t="s">
        <v>62</v>
      </c>
      <c r="H599" s="11"/>
      <c r="I599" s="0" t="n">
        <v>-22.8643271430377</v>
      </c>
      <c r="J599" s="0" t="n">
        <v>22.0195878204143</v>
      </c>
      <c r="K599" s="0" t="n">
        <v>6.7960583883131</v>
      </c>
      <c r="L599" s="0" t="n">
        <v>2</v>
      </c>
      <c r="M599" s="0" t="n">
        <v>93</v>
      </c>
      <c r="N599" s="0" t="n">
        <v>10</v>
      </c>
      <c r="O599" s="0" t="n">
        <v>5</v>
      </c>
      <c r="P599" s="0" t="n">
        <v>8</v>
      </c>
      <c r="R599" s="0" t="str">
        <f aca="false">{""}</f>
        <v/>
      </c>
      <c r="X599" s="0" t="s">
        <v>28</v>
      </c>
    </row>
    <row collapsed="false" customFormat="false" customHeight="false" hidden="false" ht="13.3" outlineLevel="0" r="600">
      <c r="A600" s="0" t="n">
        <v>640</v>
      </c>
      <c r="B600" s="0" t="n">
        <v>549</v>
      </c>
      <c r="C600" s="9" t="n">
        <v>328924</v>
      </c>
      <c r="D600" s="10" t="s">
        <v>47</v>
      </c>
      <c r="E600" s="10" t="n">
        <v>328924</v>
      </c>
      <c r="F600" s="11" t="s">
        <v>115</v>
      </c>
      <c r="G600" s="11" t="s">
        <v>86</v>
      </c>
      <c r="H600" s="11" t="s">
        <v>116</v>
      </c>
      <c r="I600" s="0" t="n">
        <v>15.7656827793997</v>
      </c>
      <c r="J600" s="0" t="n">
        <v>-25.2176066007883</v>
      </c>
      <c r="K600" s="0" t="n">
        <v>36.0000478480055</v>
      </c>
      <c r="L600" s="0" t="n">
        <v>6</v>
      </c>
      <c r="M600" s="0" t="n">
        <v>129</v>
      </c>
      <c r="N600" s="0" t="n">
        <v>9</v>
      </c>
      <c r="O600" s="0" t="n">
        <v>10</v>
      </c>
      <c r="P600" s="0" t="n">
        <v>1</v>
      </c>
      <c r="Q600" s="0" t="n">
        <v>7</v>
      </c>
      <c r="R600" s="0" t="n">
        <v>425</v>
      </c>
      <c r="S600" s="0" t="n">
        <v>9.5</v>
      </c>
      <c r="T600" s="0" t="n">
        <v>38.8133508039521</v>
      </c>
      <c r="U600" s="3" t="n">
        <v>69.2</v>
      </c>
      <c r="V600" s="0" t="n">
        <v>7.89999999999999</v>
      </c>
      <c r="W600" s="0" t="s">
        <v>29</v>
      </c>
      <c r="X600" s="0" t="s">
        <v>28</v>
      </c>
    </row>
    <row collapsed="false" customFormat="false" customHeight="false" hidden="false" ht="13.3" outlineLevel="0" r="601">
      <c r="A601" s="0" t="n">
        <v>641</v>
      </c>
      <c r="B601" s="0" t="n">
        <v>550</v>
      </c>
      <c r="C601" s="9" t="n">
        <v>328933</v>
      </c>
      <c r="D601" s="10" t="s">
        <v>47</v>
      </c>
      <c r="E601" s="10" t="n">
        <v>328933</v>
      </c>
      <c r="F601" s="11" t="s">
        <v>532</v>
      </c>
      <c r="G601" s="11" t="s">
        <v>778</v>
      </c>
      <c r="H601" s="11"/>
      <c r="I601" s="0" t="n">
        <v>16.3373743589853</v>
      </c>
      <c r="J601" s="0" t="n">
        <v>-25.7812235921162</v>
      </c>
      <c r="K601" s="0" t="n">
        <v>36.0949427009202</v>
      </c>
      <c r="L601" s="0" t="n">
        <v>6</v>
      </c>
      <c r="M601" s="0" t="n">
        <v>136</v>
      </c>
      <c r="N601" s="0" t="n">
        <v>7</v>
      </c>
      <c r="O601" s="0" t="n">
        <v>10</v>
      </c>
      <c r="P601" s="0" t="n">
        <v>3</v>
      </c>
      <c r="Q601" s="0" t="n">
        <v>1</v>
      </c>
      <c r="R601" s="0" t="str">
        <f aca="false">{""}</f>
        <v/>
      </c>
      <c r="X601" s="0" t="s">
        <v>45</v>
      </c>
    </row>
    <row collapsed="false" customFormat="false" customHeight="false" hidden="false" ht="13.3" outlineLevel="0" r="602">
      <c r="A602" s="0" t="n">
        <v>642</v>
      </c>
      <c r="B602" s="0" t="n">
        <v>551</v>
      </c>
      <c r="C602" s="9" t="n">
        <v>328936</v>
      </c>
      <c r="D602" s="10" t="s">
        <v>47</v>
      </c>
      <c r="E602" s="10" t="n">
        <v>328936</v>
      </c>
      <c r="F602" s="11" t="s">
        <v>1235</v>
      </c>
      <c r="G602" s="11" t="s">
        <v>778</v>
      </c>
      <c r="H602" s="11"/>
      <c r="I602" s="0" t="n">
        <v>16.1902459683921</v>
      </c>
      <c r="J602" s="0" t="n">
        <v>-25.672649698771</v>
      </c>
      <c r="K602" s="0" t="n">
        <v>36.1092574445753</v>
      </c>
      <c r="L602" s="0" t="n">
        <v>6</v>
      </c>
      <c r="M602" s="0" t="n">
        <v>127</v>
      </c>
      <c r="N602" s="0" t="n">
        <v>7</v>
      </c>
      <c r="O602" s="0" t="n">
        <v>10</v>
      </c>
      <c r="P602" s="0" t="n">
        <v>3</v>
      </c>
      <c r="Q602" s="0" t="n">
        <v>3</v>
      </c>
      <c r="R602" s="0" t="str">
        <f aca="false">{""}</f>
        <v/>
      </c>
      <c r="X602" s="0" t="s">
        <v>35</v>
      </c>
    </row>
    <row collapsed="false" customFormat="false" customHeight="false" hidden="false" ht="13.3" outlineLevel="0" r="603">
      <c r="A603" s="0" t="n">
        <v>643</v>
      </c>
      <c r="B603" s="0" t="n">
        <v>552</v>
      </c>
      <c r="C603" s="9" t="n">
        <v>328938</v>
      </c>
      <c r="D603" s="10" t="s">
        <v>47</v>
      </c>
      <c r="E603" s="10" t="n">
        <v>328938</v>
      </c>
      <c r="F603" s="11" t="s">
        <v>503</v>
      </c>
      <c r="G603" s="11" t="s">
        <v>193</v>
      </c>
      <c r="H603" s="11"/>
      <c r="I603" s="0" t="n">
        <v>6.36438357911108</v>
      </c>
      <c r="J603" s="0" t="n">
        <v>28.1020488355882</v>
      </c>
      <c r="K603" s="0" t="n">
        <v>1.29025365664238</v>
      </c>
      <c r="L603" s="0" t="n">
        <v>2</v>
      </c>
      <c r="M603" s="0" t="n">
        <v>89</v>
      </c>
      <c r="N603" s="0" t="n">
        <v>6</v>
      </c>
      <c r="O603" s="0" t="n">
        <v>9</v>
      </c>
      <c r="P603" s="0" t="n">
        <v>9</v>
      </c>
      <c r="R603" s="0" t="n">
        <v>122</v>
      </c>
      <c r="X603" s="0" t="s">
        <v>35</v>
      </c>
    </row>
    <row collapsed="false" customFormat="false" customHeight="false" hidden="false" ht="13.3" outlineLevel="0" r="604">
      <c r="A604" s="0" t="n">
        <v>644</v>
      </c>
      <c r="B604" s="0" t="n">
        <v>4001</v>
      </c>
      <c r="C604" s="13" t="s">
        <v>222</v>
      </c>
      <c r="L604" s="0" t="n">
        <v>2</v>
      </c>
      <c r="R604" s="0" t="n">
        <v>269</v>
      </c>
      <c r="X604" s="0" t="n">
        <v>0</v>
      </c>
    </row>
    <row collapsed="false" customFormat="false" customHeight="false" hidden="false" ht="13.3" outlineLevel="0" r="605">
      <c r="A605" s="0" t="n">
        <v>645</v>
      </c>
      <c r="B605" s="0" t="n">
        <v>553</v>
      </c>
      <c r="C605" s="9" t="n">
        <v>328945</v>
      </c>
      <c r="D605" s="10" t="s">
        <v>47</v>
      </c>
      <c r="E605" s="10" t="n">
        <v>328945</v>
      </c>
      <c r="F605" s="11" t="s">
        <v>117</v>
      </c>
      <c r="G605" s="11" t="s">
        <v>86</v>
      </c>
      <c r="H605" s="11" t="s">
        <v>116</v>
      </c>
      <c r="I605" s="0" t="n">
        <v>16.0745653933428</v>
      </c>
      <c r="J605" s="0" t="n">
        <v>-27.8495221667517</v>
      </c>
      <c r="K605" s="0" t="n">
        <v>33.2744046151212</v>
      </c>
      <c r="L605" s="0" t="n">
        <v>6</v>
      </c>
      <c r="M605" s="0" t="n">
        <v>113</v>
      </c>
      <c r="N605" s="0" t="n">
        <v>4</v>
      </c>
      <c r="O605" s="0" t="n">
        <v>11</v>
      </c>
      <c r="P605" s="0" t="n">
        <v>5</v>
      </c>
      <c r="Q605" s="0" t="n">
        <v>3</v>
      </c>
      <c r="R605" s="0" t="n">
        <v>313</v>
      </c>
      <c r="S605" s="0" t="n">
        <v>9.5</v>
      </c>
      <c r="T605" s="0" t="n">
        <v>47.7678778784974</v>
      </c>
      <c r="U605" s="3" t="n">
        <v>90.5</v>
      </c>
      <c r="V605" s="0" t="n">
        <v>3.3</v>
      </c>
      <c r="W605" s="0" t="s">
        <v>29</v>
      </c>
      <c r="X605" s="0" t="s">
        <v>28</v>
      </c>
    </row>
    <row collapsed="false" customFormat="false" customHeight="false" hidden="false" ht="13.3" outlineLevel="0" r="606">
      <c r="A606" s="0" t="n">
        <v>646</v>
      </c>
      <c r="B606" s="0" t="n">
        <v>554</v>
      </c>
      <c r="C606" s="9" t="n">
        <v>328950</v>
      </c>
      <c r="D606" s="10" t="s">
        <v>47</v>
      </c>
      <c r="E606" s="10" t="n">
        <v>328950</v>
      </c>
      <c r="F606" s="11" t="s">
        <v>504</v>
      </c>
      <c r="G606" s="11" t="s">
        <v>278</v>
      </c>
      <c r="H606" s="11" t="s">
        <v>459</v>
      </c>
      <c r="I606" s="0" t="n">
        <v>-43.6156540444932</v>
      </c>
      <c r="J606" s="0" t="n">
        <v>14.0645183785197</v>
      </c>
      <c r="K606" s="0" t="n">
        <v>5.42100425731461</v>
      </c>
      <c r="L606" s="0" t="n">
        <v>2</v>
      </c>
      <c r="M606" s="0" t="n">
        <v>92</v>
      </c>
      <c r="N606" s="0" t="n">
        <v>9</v>
      </c>
      <c r="O606" s="0" t="n">
        <v>7</v>
      </c>
      <c r="P606" s="0" t="n">
        <v>7</v>
      </c>
      <c r="Q606" s="0" t="n">
        <v>2</v>
      </c>
      <c r="R606" s="0" t="n">
        <v>319</v>
      </c>
      <c r="S606" s="0" t="n">
        <v>9.6</v>
      </c>
      <c r="T606" s="0" t="n">
        <v>55.0999819290832</v>
      </c>
      <c r="U606" s="3" t="n">
        <v>86.2</v>
      </c>
      <c r="V606" s="0" t="n">
        <v>4.39999999999999</v>
      </c>
      <c r="W606" s="0" t="s">
        <v>29</v>
      </c>
      <c r="X606" s="0" t="s">
        <v>45</v>
      </c>
    </row>
    <row collapsed="false" customFormat="false" customHeight="false" hidden="false" ht="13.3" outlineLevel="0" r="607">
      <c r="A607" s="0" t="n">
        <v>647</v>
      </c>
      <c r="B607" s="0" t="n">
        <v>555</v>
      </c>
      <c r="C607" s="9" t="n">
        <v>328954</v>
      </c>
      <c r="D607" s="10" t="s">
        <v>47</v>
      </c>
      <c r="E607" s="10" t="n">
        <v>328954</v>
      </c>
      <c r="F607" s="11" t="s">
        <v>505</v>
      </c>
      <c r="G607" s="11" t="s">
        <v>271</v>
      </c>
      <c r="H607" s="11" t="s">
        <v>272</v>
      </c>
      <c r="I607" s="0" t="n">
        <v>-57.01996408961</v>
      </c>
      <c r="J607" s="0" t="n">
        <v>16.9566448448137</v>
      </c>
      <c r="K607" s="0" t="n">
        <v>-4.34688230922892</v>
      </c>
      <c r="L607" s="0" t="n">
        <v>2</v>
      </c>
      <c r="M607" s="0" t="n">
        <v>86</v>
      </c>
      <c r="N607" s="0" t="n">
        <v>11</v>
      </c>
      <c r="O607" s="0" t="n">
        <v>7</v>
      </c>
      <c r="P607" s="0" t="n">
        <v>7</v>
      </c>
      <c r="Q607" s="0" t="n">
        <v>2</v>
      </c>
      <c r="R607" s="0" t="n">
        <v>366</v>
      </c>
      <c r="S607" s="0" t="n">
        <v>8.3</v>
      </c>
      <c r="T607" s="0" t="n">
        <v>53.2591558057446</v>
      </c>
      <c r="U607" s="3" t="n">
        <v>67.2</v>
      </c>
      <c r="V607" s="0" t="n">
        <v>9.3</v>
      </c>
      <c r="W607" s="0" t="s">
        <v>29</v>
      </c>
      <c r="X607" s="0" t="s">
        <v>45</v>
      </c>
    </row>
    <row collapsed="false" customFormat="false" customHeight="false" hidden="false" ht="13.3" outlineLevel="0" r="608">
      <c r="A608" s="0" t="n">
        <v>648</v>
      </c>
      <c r="B608" s="0" t="n">
        <v>556</v>
      </c>
      <c r="C608" s="9" t="n">
        <v>328976</v>
      </c>
      <c r="D608" s="10" t="s">
        <v>47</v>
      </c>
      <c r="E608" s="10" t="n">
        <v>328976</v>
      </c>
      <c r="F608" s="11" t="s">
        <v>1236</v>
      </c>
      <c r="G608" s="11" t="s">
        <v>37</v>
      </c>
      <c r="H608" s="11"/>
      <c r="I608" s="0" t="n">
        <v>-11.5154158785771</v>
      </c>
      <c r="J608" s="0" t="n">
        <v>-7.76723834710461</v>
      </c>
      <c r="K608" s="0" t="n">
        <v>-18.4405443364629</v>
      </c>
      <c r="L608" s="0" t="n">
        <v>6</v>
      </c>
      <c r="M608" s="0" t="n">
        <v>126</v>
      </c>
      <c r="N608" s="0" t="n">
        <v>7</v>
      </c>
      <c r="O608" s="0" t="n">
        <v>9</v>
      </c>
      <c r="P608" s="0" t="n">
        <v>5</v>
      </c>
      <c r="Q608" s="0" t="n">
        <v>4</v>
      </c>
      <c r="R608" s="0" t="str">
        <f aca="false">{""}</f>
        <v/>
      </c>
      <c r="X608" s="0" t="s">
        <v>28</v>
      </c>
    </row>
    <row collapsed="false" customFormat="false" customHeight="false" hidden="false" ht="13.3" outlineLevel="0" r="609">
      <c r="A609" s="0" t="n">
        <v>649</v>
      </c>
      <c r="B609" s="0" t="n">
        <v>557</v>
      </c>
      <c r="C609" s="9" t="n">
        <v>329008</v>
      </c>
      <c r="D609" s="10" t="s">
        <v>47</v>
      </c>
      <c r="E609" s="10" t="n">
        <v>329008</v>
      </c>
      <c r="F609" s="11" t="s">
        <v>1237</v>
      </c>
      <c r="G609" s="11" t="s">
        <v>278</v>
      </c>
      <c r="H609" s="11" t="s">
        <v>468</v>
      </c>
      <c r="I609" s="0" t="n">
        <v>0.129385011106234</v>
      </c>
      <c r="J609" s="0" t="n">
        <v>-23.1966071462974</v>
      </c>
      <c r="K609" s="0" t="n">
        <v>-9.57481265863494</v>
      </c>
      <c r="L609" s="0" t="n">
        <v>6</v>
      </c>
      <c r="M609" s="0" t="n">
        <v>122</v>
      </c>
      <c r="N609" s="0" t="n">
        <v>9</v>
      </c>
      <c r="O609" s="0" t="n">
        <v>9</v>
      </c>
      <c r="P609" s="0" t="n">
        <v>7</v>
      </c>
      <c r="Q609" s="0" t="n">
        <v>5</v>
      </c>
      <c r="R609" s="0" t="str">
        <f aca="false">{""}</f>
        <v/>
      </c>
      <c r="X609" s="0" t="s">
        <v>45</v>
      </c>
    </row>
    <row collapsed="false" customFormat="false" customHeight="false" hidden="false" ht="13.3" outlineLevel="0" r="610">
      <c r="A610" s="0" t="n">
        <v>650</v>
      </c>
      <c r="B610" s="0" t="n">
        <v>558</v>
      </c>
      <c r="C610" s="9" t="n">
        <v>329042</v>
      </c>
      <c r="D610" s="10" t="s">
        <v>47</v>
      </c>
      <c r="E610" s="10" t="n">
        <v>329042</v>
      </c>
      <c r="F610" s="11" t="s">
        <v>118</v>
      </c>
      <c r="G610" s="11" t="s">
        <v>110</v>
      </c>
      <c r="H610" s="11" t="s">
        <v>111</v>
      </c>
      <c r="I610" s="0" t="n">
        <v>17.8317183635446</v>
      </c>
      <c r="J610" s="0" t="n">
        <v>-20.5167907673333</v>
      </c>
      <c r="K610" s="0" t="n">
        <v>31.2231857348732</v>
      </c>
      <c r="L610" s="0" t="n">
        <v>6</v>
      </c>
      <c r="M610" s="0" t="n">
        <v>102</v>
      </c>
      <c r="N610" s="0" t="n">
        <v>8</v>
      </c>
      <c r="O610" s="0" t="n">
        <v>10</v>
      </c>
      <c r="P610" s="0" t="n">
        <v>6</v>
      </c>
      <c r="Q610" s="0" t="n">
        <v>6</v>
      </c>
      <c r="R610" s="0" t="n">
        <v>394</v>
      </c>
      <c r="S610" s="0" t="n">
        <v>9.9</v>
      </c>
      <c r="T610" s="0" t="n">
        <v>44.4294305022732</v>
      </c>
      <c r="U610" s="3" t="n">
        <v>79.9</v>
      </c>
      <c r="V610" s="0" t="n">
        <v>6.39999999999999</v>
      </c>
      <c r="W610" s="0" t="s">
        <v>29</v>
      </c>
      <c r="X610" s="0" t="s">
        <v>28</v>
      </c>
    </row>
    <row collapsed="false" customFormat="false" customHeight="false" hidden="false" ht="13.3" outlineLevel="0" r="611">
      <c r="A611" s="1" t="n">
        <f aca="false">A610+1</f>
        <v>651</v>
      </c>
      <c r="B611" s="0" t="n">
        <v>4001</v>
      </c>
      <c r="C611" s="13" t="s">
        <v>222</v>
      </c>
      <c r="E611" s="14"/>
      <c r="L611" s="0" t="n">
        <v>6</v>
      </c>
      <c r="R611" s="0" t="n">
        <v>269</v>
      </c>
    </row>
    <row collapsed="false" customFormat="false" customHeight="false" hidden="false" ht="13.3" outlineLevel="0" r="612">
      <c r="A612" s="0" t="n">
        <v>651</v>
      </c>
      <c r="B612" s="0" t="n">
        <v>559</v>
      </c>
      <c r="C612" s="9" t="n">
        <v>329122</v>
      </c>
      <c r="D612" s="10" t="s">
        <v>47</v>
      </c>
      <c r="E612" s="10" t="n">
        <v>329122</v>
      </c>
      <c r="F612" s="11" t="s">
        <v>506</v>
      </c>
      <c r="G612" s="11" t="s">
        <v>162</v>
      </c>
      <c r="H612" s="11"/>
      <c r="I612" s="0" t="n">
        <v>3.16492585108071</v>
      </c>
      <c r="J612" s="0" t="n">
        <v>-36.8088173126727</v>
      </c>
      <c r="K612" s="0" t="n">
        <v>-27.3771626927969</v>
      </c>
      <c r="L612" s="0" t="n">
        <v>6</v>
      </c>
      <c r="M612" s="0" t="n">
        <v>141</v>
      </c>
      <c r="N612" s="0" t="n">
        <v>8</v>
      </c>
      <c r="O612" s="0" t="n">
        <v>8</v>
      </c>
      <c r="P612" s="0" t="n">
        <v>3</v>
      </c>
      <c r="Q612" s="0" t="n">
        <v>4</v>
      </c>
      <c r="R612" s="0" t="n">
        <v>269</v>
      </c>
      <c r="S612" s="0" t="n">
        <v>10.1</v>
      </c>
      <c r="T612" s="0" t="n">
        <v>51.6991336673221</v>
      </c>
      <c r="U612" s="3" t="n">
        <v>76.5</v>
      </c>
      <c r="V612" s="0" t="n">
        <v>6.9</v>
      </c>
      <c r="W612" s="0" t="s">
        <v>29</v>
      </c>
      <c r="X612" s="0" t="s">
        <v>45</v>
      </c>
    </row>
    <row collapsed="false" customFormat="false" customHeight="false" hidden="false" ht="13.3" outlineLevel="0" r="613">
      <c r="A613" s="0" t="n">
        <v>653</v>
      </c>
      <c r="B613" s="0" t="n">
        <v>4001</v>
      </c>
      <c r="C613" s="13" t="s">
        <v>222</v>
      </c>
      <c r="L613" s="0" t="n">
        <v>2</v>
      </c>
      <c r="R613" s="0" t="str">
        <f aca="false">{""}</f>
        <v/>
      </c>
      <c r="X613" s="0" t="n">
        <v>0</v>
      </c>
    </row>
    <row collapsed="false" customFormat="false" customHeight="false" hidden="false" ht="13.3" outlineLevel="0" r="614">
      <c r="A614" s="0" t="n">
        <v>654</v>
      </c>
      <c r="B614" s="0" t="n">
        <v>561</v>
      </c>
      <c r="C614" s="9" t="n">
        <v>330398</v>
      </c>
      <c r="D614" s="10" t="s">
        <v>47</v>
      </c>
      <c r="E614" s="10" t="n">
        <v>330398</v>
      </c>
      <c r="F614" s="11" t="s">
        <v>507</v>
      </c>
      <c r="G614" s="11" t="s">
        <v>266</v>
      </c>
      <c r="H614" s="11" t="s">
        <v>508</v>
      </c>
      <c r="I614" s="0" t="n">
        <v>-48.983723811685</v>
      </c>
      <c r="J614" s="0" t="n">
        <v>12.3961425435351</v>
      </c>
      <c r="K614" s="0" t="n">
        <v>-1.7062278379371</v>
      </c>
      <c r="L614" s="0" t="n">
        <v>2</v>
      </c>
      <c r="M614" s="0" t="n">
        <v>106</v>
      </c>
      <c r="N614" s="0" t="n">
        <v>11</v>
      </c>
      <c r="O614" s="0" t="n">
        <v>10</v>
      </c>
      <c r="P614" s="0" t="n">
        <v>6</v>
      </c>
      <c r="Q614" s="0" t="n">
        <v>3</v>
      </c>
      <c r="R614" s="0" t="n">
        <v>387</v>
      </c>
      <c r="S614" s="0" t="n">
        <v>10.4</v>
      </c>
      <c r="T614" s="0" t="n">
        <v>54.3823717454089</v>
      </c>
      <c r="U614" s="3" t="n">
        <v>88.9</v>
      </c>
      <c r="V614" s="0" t="n">
        <v>3.09999999999999</v>
      </c>
      <c r="W614" s="0" t="s">
        <v>29</v>
      </c>
      <c r="X614" s="0" t="s">
        <v>45</v>
      </c>
    </row>
    <row collapsed="false" customFormat="false" customHeight="false" hidden="false" ht="13.3" outlineLevel="0" r="615">
      <c r="A615" s="0" t="n">
        <v>655</v>
      </c>
      <c r="B615" s="0" t="n">
        <v>562</v>
      </c>
      <c r="C615" s="9" t="n">
        <v>330399</v>
      </c>
      <c r="D615" s="10" t="s">
        <v>47</v>
      </c>
      <c r="E615" s="10" t="n">
        <v>330399</v>
      </c>
      <c r="F615" s="11" t="s">
        <v>509</v>
      </c>
      <c r="G615" s="11" t="s">
        <v>299</v>
      </c>
      <c r="H615" s="11" t="s">
        <v>510</v>
      </c>
      <c r="I615" s="0" t="n">
        <v>-55.2062898079472</v>
      </c>
      <c r="J615" s="0" t="n">
        <v>16.8529495289261</v>
      </c>
      <c r="K615" s="0" t="n">
        <v>5.39767983910938</v>
      </c>
      <c r="L615" s="0" t="n">
        <v>2</v>
      </c>
      <c r="M615" s="0" t="n">
        <v>95</v>
      </c>
      <c r="N615" s="0" t="n">
        <v>9</v>
      </c>
      <c r="O615" s="0" t="n">
        <v>9</v>
      </c>
      <c r="P615" s="0" t="n">
        <v>6</v>
      </c>
      <c r="Q615" s="0" t="n">
        <v>1</v>
      </c>
      <c r="R615" s="0" t="n">
        <v>436</v>
      </c>
      <c r="S615" s="0" t="n">
        <v>9.2</v>
      </c>
      <c r="T615" s="0" t="n">
        <v>56.0359952121367</v>
      </c>
      <c r="U615" s="3" t="n">
        <v>92.7</v>
      </c>
      <c r="V615" s="0" t="n">
        <v>1.89999999999999</v>
      </c>
      <c r="W615" s="0" t="s">
        <v>29</v>
      </c>
      <c r="X615" s="0" t="s">
        <v>45</v>
      </c>
    </row>
    <row collapsed="false" customFormat="false" customHeight="false" hidden="false" ht="13.3" outlineLevel="0" r="616">
      <c r="A616" s="0" t="n">
        <v>656</v>
      </c>
      <c r="B616" s="0" t="n">
        <v>563</v>
      </c>
      <c r="C616" s="9" t="n">
        <v>330400</v>
      </c>
      <c r="D616" s="10" t="s">
        <v>47</v>
      </c>
      <c r="E616" s="10" t="n">
        <v>330400</v>
      </c>
      <c r="F616" s="11" t="s">
        <v>1238</v>
      </c>
      <c r="G616" s="11" t="s">
        <v>299</v>
      </c>
      <c r="H616" s="11"/>
      <c r="I616" s="0" t="n">
        <v>-56.119707636871</v>
      </c>
      <c r="J616" s="0" t="n">
        <v>15.2448303237276</v>
      </c>
      <c r="K616" s="0" t="n">
        <v>4.83569585524773</v>
      </c>
      <c r="L616" s="0" t="n">
        <v>2</v>
      </c>
      <c r="M616" s="0" t="n">
        <v>99</v>
      </c>
      <c r="N616" s="0" t="n">
        <v>8</v>
      </c>
      <c r="O616" s="0" t="n">
        <v>8</v>
      </c>
      <c r="P616" s="0" t="n">
        <v>8</v>
      </c>
      <c r="Q616" s="0" t="n">
        <v>1</v>
      </c>
      <c r="R616" s="0" t="str">
        <f aca="false">{""}</f>
        <v/>
      </c>
      <c r="X616" s="0" t="s">
        <v>45</v>
      </c>
    </row>
    <row collapsed="false" customFormat="false" customHeight="false" hidden="false" ht="13.3" outlineLevel="0" r="617">
      <c r="A617" s="0" t="n">
        <v>657</v>
      </c>
      <c r="B617" s="0" t="n">
        <v>564</v>
      </c>
      <c r="C617" s="9" t="n">
        <v>330520</v>
      </c>
      <c r="D617" s="10" t="s">
        <v>47</v>
      </c>
      <c r="E617" s="10" t="n">
        <v>330520</v>
      </c>
      <c r="F617" s="11" t="s">
        <v>511</v>
      </c>
      <c r="G617" s="11" t="s">
        <v>195</v>
      </c>
      <c r="H617" s="11" t="s">
        <v>196</v>
      </c>
      <c r="I617" s="0" t="n">
        <v>15.6045242507219</v>
      </c>
      <c r="J617" s="0" t="n">
        <v>19.8262753355249</v>
      </c>
      <c r="K617" s="0" t="n">
        <v>8.88124801823431</v>
      </c>
      <c r="L617" s="0" t="n">
        <v>2</v>
      </c>
      <c r="M617" s="0" t="n">
        <v>116</v>
      </c>
      <c r="N617" s="0" t="n">
        <v>8</v>
      </c>
      <c r="O617" s="0" t="n">
        <v>11</v>
      </c>
      <c r="P617" s="0" t="n">
        <v>6</v>
      </c>
      <c r="Q617" s="0" t="n">
        <v>2</v>
      </c>
      <c r="R617" s="0" t="n">
        <v>212</v>
      </c>
      <c r="X617" s="0" t="s">
        <v>35</v>
      </c>
    </row>
    <row collapsed="false" customFormat="false" customHeight="false" hidden="false" ht="13.3" outlineLevel="0" r="618">
      <c r="A618" s="0" t="n">
        <v>658</v>
      </c>
      <c r="B618" s="0" t="n">
        <v>565</v>
      </c>
      <c r="C618" s="9" t="n">
        <v>330524</v>
      </c>
      <c r="D618" s="10" t="s">
        <v>47</v>
      </c>
      <c r="E618" s="10" t="n">
        <v>330524</v>
      </c>
      <c r="F618" s="11" t="s">
        <v>512</v>
      </c>
      <c r="G618" s="11" t="s">
        <v>195</v>
      </c>
      <c r="H618" s="11" t="s">
        <v>196</v>
      </c>
      <c r="I618" s="0" t="n">
        <v>36.0207675781995</v>
      </c>
      <c r="J618" s="0" t="n">
        <v>26.1095576088335</v>
      </c>
      <c r="K618" s="0" t="n">
        <v>-3.84331587771929</v>
      </c>
      <c r="L618" s="0" t="n">
        <v>6</v>
      </c>
      <c r="M618" s="0" t="n">
        <v>126</v>
      </c>
      <c r="N618" s="0" t="n">
        <v>7</v>
      </c>
      <c r="O618" s="0" t="n">
        <v>0</v>
      </c>
      <c r="P618" s="0" t="n">
        <v>2</v>
      </c>
      <c r="Q618" s="0" t="n">
        <v>1</v>
      </c>
      <c r="R618" s="0" t="n">
        <v>310</v>
      </c>
      <c r="W618" s="0" t="s">
        <v>513</v>
      </c>
      <c r="X618" s="0" t="s">
        <v>35</v>
      </c>
    </row>
    <row collapsed="false" customFormat="false" customHeight="false" hidden="false" ht="13.3" outlineLevel="0" r="619">
      <c r="A619" s="0" t="n">
        <v>661</v>
      </c>
      <c r="B619" s="0" t="n">
        <v>568</v>
      </c>
      <c r="C619" s="9" t="n">
        <v>331895</v>
      </c>
      <c r="D619" s="10" t="s">
        <v>47</v>
      </c>
      <c r="E619" s="10" t="n">
        <v>331895</v>
      </c>
      <c r="F619" s="11" t="s">
        <v>1239</v>
      </c>
      <c r="G619" s="11" t="s">
        <v>232</v>
      </c>
      <c r="H619" s="11"/>
      <c r="I619" s="0" t="n">
        <v>8.6703982909111</v>
      </c>
      <c r="J619" s="0" t="n">
        <v>24.2957767086042</v>
      </c>
      <c r="K619" s="0" t="n">
        <v>4.3300586650371</v>
      </c>
      <c r="L619" s="0" t="n">
        <v>6</v>
      </c>
      <c r="M619" s="0" t="n">
        <v>91</v>
      </c>
      <c r="N619" s="0" t="n">
        <v>8</v>
      </c>
      <c r="O619" s="0" t="n">
        <v>6</v>
      </c>
      <c r="P619" s="0" t="n">
        <v>8</v>
      </c>
      <c r="Q619" s="0" t="n">
        <v>9</v>
      </c>
      <c r="R619" s="0" t="str">
        <f aca="false">{""}</f>
        <v/>
      </c>
      <c r="X619" s="0" t="s">
        <v>28</v>
      </c>
    </row>
    <row collapsed="false" customFormat="false" customHeight="false" hidden="false" ht="13.3" outlineLevel="0" r="620">
      <c r="A620" s="0" t="n">
        <v>662</v>
      </c>
      <c r="B620" s="0" t="n">
        <v>4001</v>
      </c>
      <c r="C620" s="13" t="s">
        <v>222</v>
      </c>
      <c r="L620" s="0" t="n">
        <v>2</v>
      </c>
      <c r="R620" s="0" t="n">
        <v>241</v>
      </c>
      <c r="X620" s="0" t="n">
        <v>0</v>
      </c>
    </row>
    <row collapsed="false" customFormat="false" customHeight="false" hidden="false" ht="13.3" outlineLevel="0" r="621">
      <c r="A621" s="0" t="n">
        <v>663</v>
      </c>
      <c r="B621" s="0" t="n">
        <v>569</v>
      </c>
      <c r="C621" s="9" t="n">
        <v>331912</v>
      </c>
      <c r="D621" s="10" t="s">
        <v>47</v>
      </c>
      <c r="E621" s="10" t="n">
        <v>331912</v>
      </c>
      <c r="F621" s="11" t="s">
        <v>1240</v>
      </c>
      <c r="G621" s="11" t="s">
        <v>86</v>
      </c>
      <c r="H621" s="11"/>
      <c r="I621" s="0" t="n">
        <v>17.9028314370229</v>
      </c>
      <c r="J621" s="0" t="n">
        <v>-27.587984850048</v>
      </c>
      <c r="K621" s="0" t="n">
        <v>38.8881496257831</v>
      </c>
      <c r="L621" s="0" t="n">
        <v>6</v>
      </c>
      <c r="M621" s="0" t="n">
        <v>122</v>
      </c>
      <c r="N621" s="0" t="n">
        <v>7</v>
      </c>
      <c r="O621" s="0" t="n">
        <v>12</v>
      </c>
      <c r="P621" s="0" t="n">
        <v>4</v>
      </c>
      <c r="Q621" s="0" t="n">
        <v>3</v>
      </c>
      <c r="R621" s="0" t="str">
        <f aca="false">{""}</f>
        <v/>
      </c>
      <c r="X621" s="0" t="s">
        <v>28</v>
      </c>
    </row>
    <row collapsed="false" customFormat="false" customHeight="false" hidden="false" ht="13.3" outlineLevel="0" r="622">
      <c r="A622" s="0" t="n">
        <v>664</v>
      </c>
      <c r="B622" s="0" t="n">
        <v>570</v>
      </c>
      <c r="C622" s="9" t="n">
        <v>337142</v>
      </c>
      <c r="D622" s="10" t="s">
        <v>47</v>
      </c>
      <c r="E622" s="10" t="n">
        <v>337142</v>
      </c>
      <c r="F622" s="11" t="s">
        <v>514</v>
      </c>
      <c r="G622" s="11" t="s">
        <v>287</v>
      </c>
      <c r="H622" s="11" t="s">
        <v>343</v>
      </c>
      <c r="I622" s="0" t="n">
        <v>-58.7350288677742</v>
      </c>
      <c r="J622" s="0" t="n">
        <v>15.0137606127328</v>
      </c>
      <c r="K622" s="0" t="n">
        <v>0.67332793615807</v>
      </c>
      <c r="L622" s="0" t="n">
        <v>2</v>
      </c>
      <c r="M622" s="0" t="n">
        <v>86</v>
      </c>
      <c r="N622" s="0" t="n">
        <v>8</v>
      </c>
      <c r="O622" s="0" t="n">
        <v>8</v>
      </c>
      <c r="P622" s="0" t="n">
        <v>8</v>
      </c>
      <c r="Q622" s="0" t="n">
        <v>6</v>
      </c>
      <c r="R622" s="0" t="n">
        <v>256</v>
      </c>
      <c r="S622" s="0" t="n">
        <v>10.1</v>
      </c>
      <c r="T622" s="0" t="n">
        <v>54.600774844788</v>
      </c>
      <c r="U622" s="3" t="n">
        <v>41.3</v>
      </c>
      <c r="V622" s="0" t="n">
        <v>19.5</v>
      </c>
      <c r="W622" s="0" t="s">
        <v>29</v>
      </c>
      <c r="X622" s="0" t="s">
        <v>45</v>
      </c>
    </row>
    <row collapsed="false" customFormat="false" customHeight="false" hidden="false" ht="13.3" outlineLevel="0" r="623">
      <c r="A623" s="0" t="n">
        <v>665</v>
      </c>
      <c r="B623" s="0" t="n">
        <v>571</v>
      </c>
      <c r="C623" s="9" t="n">
        <v>337145</v>
      </c>
      <c r="D623" s="10" t="s">
        <v>47</v>
      </c>
      <c r="E623" s="10" t="n">
        <v>337145</v>
      </c>
      <c r="F623" s="11" t="s">
        <v>515</v>
      </c>
      <c r="G623" s="11" t="s">
        <v>287</v>
      </c>
      <c r="H623" s="11" t="s">
        <v>343</v>
      </c>
      <c r="I623" s="0" t="n">
        <v>-22.4355014671432</v>
      </c>
      <c r="J623" s="0" t="n">
        <v>-1.81451730357765</v>
      </c>
      <c r="K623" s="0" t="n">
        <v>11.1499670041061</v>
      </c>
      <c r="L623" s="0" t="n">
        <v>2</v>
      </c>
      <c r="M623" s="0" t="n">
        <v>105</v>
      </c>
      <c r="N623" s="0" t="n">
        <v>8</v>
      </c>
      <c r="O623" s="0" t="n">
        <v>12</v>
      </c>
      <c r="P623" s="0" t="n">
        <v>5</v>
      </c>
      <c r="Q623" s="0" t="n">
        <v>8</v>
      </c>
      <c r="R623" s="0" t="n">
        <v>313</v>
      </c>
      <c r="S623" s="0" t="n">
        <v>9.1</v>
      </c>
      <c r="T623" s="0" t="n">
        <v>49.3279000169199</v>
      </c>
      <c r="U623" s="3" t="n">
        <v>91.1</v>
      </c>
      <c r="V623" s="0" t="n">
        <v>2.7</v>
      </c>
      <c r="W623" s="0" t="s">
        <v>29</v>
      </c>
      <c r="X623" s="0" t="s">
        <v>45</v>
      </c>
    </row>
    <row collapsed="false" customFormat="false" customHeight="false" hidden="false" ht="13.3" outlineLevel="0" r="624">
      <c r="A624" s="0" t="n">
        <v>666</v>
      </c>
      <c r="B624" s="0" t="n">
        <v>572</v>
      </c>
      <c r="C624" s="9" t="n">
        <v>338354</v>
      </c>
      <c r="D624" s="10" t="s">
        <v>47</v>
      </c>
      <c r="E624" s="10" t="n">
        <v>338354</v>
      </c>
      <c r="F624" s="11" t="s">
        <v>516</v>
      </c>
      <c r="G624" s="11" t="s">
        <v>176</v>
      </c>
      <c r="H624" s="11" t="s">
        <v>177</v>
      </c>
      <c r="I624" s="0" t="n">
        <v>-51.9836038681682</v>
      </c>
      <c r="J624" s="0" t="n">
        <v>15.127099129484</v>
      </c>
      <c r="K624" s="0" t="n">
        <v>0.84254381103284</v>
      </c>
      <c r="L624" s="0" t="n">
        <v>2</v>
      </c>
      <c r="M624" s="0" t="n">
        <v>92</v>
      </c>
      <c r="N624" s="0" t="n">
        <v>8</v>
      </c>
      <c r="O624" s="0" t="n">
        <v>10</v>
      </c>
      <c r="P624" s="0" t="n">
        <v>9</v>
      </c>
      <c r="R624" s="0" t="n">
        <v>287</v>
      </c>
      <c r="S624" s="0" t="n">
        <v>9.3</v>
      </c>
      <c r="T624" s="0" t="n">
        <v>54.3511713026404</v>
      </c>
      <c r="U624" s="3" t="n">
        <v>50.8</v>
      </c>
      <c r="V624" s="0" t="n">
        <v>11.5</v>
      </c>
      <c r="W624" s="0" t="s">
        <v>29</v>
      </c>
      <c r="X624" s="0" t="s">
        <v>45</v>
      </c>
    </row>
    <row collapsed="false" customFormat="false" customHeight="false" hidden="false" ht="13.3" outlineLevel="0" r="625">
      <c r="A625" s="0" t="n">
        <v>667</v>
      </c>
      <c r="B625" s="0" t="n">
        <v>4003</v>
      </c>
      <c r="C625" s="13" t="s">
        <v>283</v>
      </c>
      <c r="L625" s="0" t="n">
        <v>6</v>
      </c>
      <c r="R625" s="0" t="n">
        <v>188</v>
      </c>
      <c r="X625" s="0" t="n">
        <v>0</v>
      </c>
    </row>
    <row collapsed="false" customFormat="false" customHeight="false" hidden="false" ht="13.3" outlineLevel="0" r="626">
      <c r="A626" s="0" t="n">
        <v>668</v>
      </c>
      <c r="B626" s="0" t="n">
        <v>573</v>
      </c>
      <c r="C626" s="9" t="n">
        <v>339814</v>
      </c>
      <c r="D626" s="10" t="s">
        <v>47</v>
      </c>
      <c r="E626" s="10" t="n">
        <v>339814</v>
      </c>
      <c r="F626" s="11" t="s">
        <v>1241</v>
      </c>
      <c r="G626" s="11" t="s">
        <v>278</v>
      </c>
      <c r="H626" s="11" t="s">
        <v>459</v>
      </c>
      <c r="I626" s="0" t="n">
        <v>-57.072344218068</v>
      </c>
      <c r="J626" s="0" t="n">
        <v>17.3010561335548</v>
      </c>
      <c r="K626" s="0" t="n">
        <v>-0.933030214897857</v>
      </c>
      <c r="L626" s="0" t="n">
        <v>2</v>
      </c>
      <c r="M626" s="0" t="n">
        <v>86</v>
      </c>
      <c r="N626" s="0" t="n">
        <v>8</v>
      </c>
      <c r="O626" s="0" t="n">
        <v>8</v>
      </c>
      <c r="P626" s="0" t="n">
        <v>7</v>
      </c>
      <c r="Q626" s="0" t="n">
        <v>2</v>
      </c>
      <c r="R626" s="0" t="str">
        <f aca="false">{""}</f>
        <v/>
      </c>
      <c r="X626" s="0" t="s">
        <v>45</v>
      </c>
    </row>
    <row collapsed="false" customFormat="false" customHeight="false" hidden="false" ht="13.3" outlineLevel="0" r="627">
      <c r="A627" s="0" t="n">
        <v>669</v>
      </c>
      <c r="B627" s="0" t="n">
        <v>574</v>
      </c>
      <c r="C627" s="9" t="n">
        <v>339830</v>
      </c>
      <c r="D627" s="10" t="s">
        <v>47</v>
      </c>
      <c r="E627" s="10" t="n">
        <v>339830</v>
      </c>
      <c r="F627" s="11" t="s">
        <v>1242</v>
      </c>
      <c r="G627" s="11" t="s">
        <v>82</v>
      </c>
      <c r="H627" s="11" t="s">
        <v>1243</v>
      </c>
      <c r="I627" s="0" t="n">
        <v>-54.6630769228753</v>
      </c>
      <c r="J627" s="0" t="n">
        <v>16.9395499699647</v>
      </c>
      <c r="K627" s="0" t="n">
        <v>1.79812887302333</v>
      </c>
      <c r="L627" s="0" t="n">
        <v>2</v>
      </c>
      <c r="M627" s="0" t="n">
        <v>80</v>
      </c>
      <c r="N627" s="0" t="n">
        <v>8</v>
      </c>
      <c r="O627" s="0" t="n">
        <v>8</v>
      </c>
      <c r="P627" s="0" t="n">
        <v>7</v>
      </c>
      <c r="Q627" s="0" t="n">
        <v>2</v>
      </c>
      <c r="R627" s="0" t="str">
        <f aca="false">{""}</f>
        <v/>
      </c>
      <c r="X627" s="0" t="s">
        <v>45</v>
      </c>
    </row>
    <row collapsed="false" customFormat="false" customHeight="false" hidden="false" ht="13.3" outlineLevel="0" r="628">
      <c r="A628" s="0" t="n">
        <v>670</v>
      </c>
      <c r="B628" s="0" t="n">
        <v>4002</v>
      </c>
      <c r="C628" s="13" t="s">
        <v>282</v>
      </c>
      <c r="L628" s="0" t="n">
        <v>2</v>
      </c>
      <c r="R628" s="0" t="n">
        <v>397</v>
      </c>
      <c r="X628" s="0" t="n">
        <v>0</v>
      </c>
    </row>
    <row collapsed="false" customFormat="false" customHeight="false" hidden="false" ht="13.3" outlineLevel="0" r="629">
      <c r="A629" s="0" t="n">
        <v>671</v>
      </c>
      <c r="B629" s="0" t="n">
        <v>4001</v>
      </c>
      <c r="C629" s="13" t="s">
        <v>222</v>
      </c>
      <c r="L629" s="0" t="n">
        <v>2</v>
      </c>
      <c r="R629" s="0" t="str">
        <f aca="false">{""}</f>
        <v/>
      </c>
      <c r="X629" s="0" t="n">
        <v>0</v>
      </c>
    </row>
    <row collapsed="false" customFormat="false" customHeight="false" hidden="false" ht="13.3" outlineLevel="0" r="630">
      <c r="A630" s="0" t="n">
        <v>672</v>
      </c>
      <c r="B630" s="0" t="n">
        <v>575</v>
      </c>
      <c r="C630" s="9" t="n">
        <v>339889</v>
      </c>
      <c r="D630" s="10" t="s">
        <v>47</v>
      </c>
      <c r="E630" s="10" t="n">
        <v>339889</v>
      </c>
      <c r="F630" s="11" t="s">
        <v>517</v>
      </c>
      <c r="G630" s="11" t="s">
        <v>347</v>
      </c>
      <c r="H630" s="11"/>
      <c r="I630" s="0" t="n">
        <v>-55.8914797942252</v>
      </c>
      <c r="J630" s="0" t="n">
        <v>14.7430518084489</v>
      </c>
      <c r="K630" s="0" t="n">
        <v>-3.2833480211036</v>
      </c>
      <c r="L630" s="0" t="n">
        <v>2</v>
      </c>
      <c r="M630" s="0" t="n">
        <v>94</v>
      </c>
      <c r="N630" s="0" t="n">
        <v>12</v>
      </c>
      <c r="O630" s="0" t="n">
        <v>8</v>
      </c>
      <c r="P630" s="0" t="n">
        <v>6</v>
      </c>
      <c r="Q630" s="0" t="n">
        <v>1</v>
      </c>
      <c r="R630" s="0" t="n">
        <v>368</v>
      </c>
      <c r="S630" s="0" t="n">
        <v>9.3</v>
      </c>
      <c r="T630" s="0" t="n">
        <v>54.5383739592511</v>
      </c>
      <c r="U630" s="3" t="n">
        <v>78.3</v>
      </c>
      <c r="V630" s="0" t="n">
        <v>7.7</v>
      </c>
      <c r="W630" s="0" t="s">
        <v>29</v>
      </c>
      <c r="X630" s="0" t="s">
        <v>45</v>
      </c>
    </row>
    <row collapsed="false" customFormat="false" customHeight="false" hidden="false" ht="13.3" outlineLevel="0" r="631">
      <c r="A631" s="0" t="n">
        <v>673</v>
      </c>
      <c r="B631" s="0" t="n">
        <v>576</v>
      </c>
      <c r="C631" s="9" t="n">
        <v>341952</v>
      </c>
      <c r="D631" s="10" t="s">
        <v>47</v>
      </c>
      <c r="E631" s="10" t="n">
        <v>341952</v>
      </c>
      <c r="F631" s="11" t="s">
        <v>518</v>
      </c>
      <c r="G631" s="11" t="s">
        <v>127</v>
      </c>
      <c r="H631" s="11"/>
      <c r="I631" s="0" t="n">
        <v>4.26160089540763</v>
      </c>
      <c r="J631" s="0" t="n">
        <v>-34.7654938873207</v>
      </c>
      <c r="K631" s="0" t="n">
        <v>-29.9871522992763</v>
      </c>
      <c r="L631" s="0" t="n">
        <v>6</v>
      </c>
      <c r="M631" s="0" t="n">
        <v>133</v>
      </c>
      <c r="N631" s="0" t="n">
        <v>7</v>
      </c>
      <c r="O631" s="0" t="n">
        <v>8</v>
      </c>
      <c r="P631" s="0" t="n">
        <v>2</v>
      </c>
      <c r="Q631" s="0" t="n">
        <v>3</v>
      </c>
      <c r="R631" s="0" t="n">
        <v>308</v>
      </c>
      <c r="S631" s="0" t="n">
        <v>9.5</v>
      </c>
      <c r="T631" s="0" t="n">
        <v>53.5711602334291</v>
      </c>
      <c r="U631" s="3" t="n">
        <v>92.1</v>
      </c>
      <c r="V631" s="0" t="n">
        <v>2.40000000000001</v>
      </c>
      <c r="W631" s="0" t="s">
        <v>29</v>
      </c>
      <c r="X631" s="0" t="s">
        <v>45</v>
      </c>
    </row>
    <row collapsed="false" customFormat="false" customHeight="false" hidden="false" ht="13.3" outlineLevel="0" r="632">
      <c r="A632" s="0" t="n">
        <v>674</v>
      </c>
      <c r="B632" s="0" t="n">
        <v>577</v>
      </c>
      <c r="C632" s="9" t="n">
        <v>342031</v>
      </c>
      <c r="D632" s="10" t="s">
        <v>47</v>
      </c>
      <c r="E632" s="10" t="n">
        <v>342031</v>
      </c>
      <c r="F632" s="11" t="s">
        <v>93</v>
      </c>
      <c r="G632" s="11" t="s">
        <v>62</v>
      </c>
      <c r="H632" s="11" t="s">
        <v>982</v>
      </c>
      <c r="I632" s="0" t="n">
        <v>0.533155115010257</v>
      </c>
      <c r="J632" s="0" t="n">
        <v>-27.0817421668067</v>
      </c>
      <c r="K632" s="0" t="n">
        <v>-9.11065236180439</v>
      </c>
      <c r="L632" s="0" t="n">
        <v>6</v>
      </c>
      <c r="M632" s="0" t="n">
        <v>132</v>
      </c>
      <c r="N632" s="0" t="n">
        <v>9</v>
      </c>
      <c r="O632" s="0" t="n">
        <v>8</v>
      </c>
      <c r="P632" s="0" t="n">
        <v>5</v>
      </c>
      <c r="Q632" s="0" t="n">
        <v>4</v>
      </c>
      <c r="R632" s="0" t="str">
        <f aca="false">{""}</f>
        <v/>
      </c>
      <c r="X632" s="0" t="s">
        <v>28</v>
      </c>
    </row>
    <row collapsed="false" customFormat="false" customHeight="false" hidden="false" ht="13.3" outlineLevel="0" r="633">
      <c r="A633" s="0" t="n">
        <v>675</v>
      </c>
      <c r="B633" s="0" t="n">
        <v>578</v>
      </c>
      <c r="C633" s="9" t="n">
        <v>342136</v>
      </c>
      <c r="D633" s="10" t="s">
        <v>47</v>
      </c>
      <c r="E633" s="10" t="n">
        <v>342136</v>
      </c>
      <c r="F633" s="11" t="s">
        <v>1244</v>
      </c>
      <c r="G633" s="11" t="s">
        <v>62</v>
      </c>
      <c r="H633" s="11" t="s">
        <v>1245</v>
      </c>
      <c r="I633" s="0" t="n">
        <v>-19.9474427263765</v>
      </c>
      <c r="J633" s="0" t="n">
        <v>22.3921903580221</v>
      </c>
      <c r="K633" s="0" t="n">
        <v>6.61022914993047</v>
      </c>
      <c r="L633" s="0" t="n">
        <v>2</v>
      </c>
      <c r="M633" s="0" t="n">
        <v>82</v>
      </c>
      <c r="N633" s="0" t="n">
        <v>7</v>
      </c>
      <c r="O633" s="0" t="n">
        <v>5</v>
      </c>
      <c r="P633" s="0" t="n">
        <v>9</v>
      </c>
      <c r="R633" s="0" t="str">
        <f aca="false">{""}</f>
        <v/>
      </c>
      <c r="X633" s="0" t="s">
        <v>28</v>
      </c>
    </row>
    <row collapsed="false" customFormat="false" customHeight="false" hidden="false" ht="13.3" outlineLevel="0" r="634">
      <c r="A634" s="0" t="n">
        <v>676</v>
      </c>
      <c r="B634" s="0" t="n">
        <v>579</v>
      </c>
      <c r="C634" s="9" t="n">
        <v>342139</v>
      </c>
      <c r="D634" s="10" t="s">
        <v>47</v>
      </c>
      <c r="E634" s="10" t="n">
        <v>342139</v>
      </c>
      <c r="F634" s="11" t="s">
        <v>519</v>
      </c>
      <c r="G634" s="11" t="s">
        <v>62</v>
      </c>
      <c r="H634" s="11" t="s">
        <v>520</v>
      </c>
      <c r="I634" s="0" t="n">
        <v>-6.47277012693874</v>
      </c>
      <c r="J634" s="0" t="n">
        <v>1.57418121578327</v>
      </c>
      <c r="K634" s="0" t="n">
        <v>4.19615572783509</v>
      </c>
      <c r="L634" s="0" t="n">
        <v>2</v>
      </c>
      <c r="M634" s="0" t="n">
        <v>102</v>
      </c>
      <c r="N634" s="0" t="n">
        <v>9</v>
      </c>
      <c r="O634" s="0" t="n">
        <v>7</v>
      </c>
      <c r="P634" s="0" t="n">
        <v>3</v>
      </c>
      <c r="Q634" s="0" t="n">
        <v>5</v>
      </c>
      <c r="R634" s="0" t="n">
        <v>177</v>
      </c>
      <c r="X634" s="0" t="s">
        <v>28</v>
      </c>
    </row>
    <row collapsed="false" customFormat="false" customHeight="false" hidden="false" ht="13.3" outlineLevel="0" r="635">
      <c r="A635" s="0" t="n">
        <v>677</v>
      </c>
      <c r="B635" s="0" t="n">
        <v>580</v>
      </c>
      <c r="C635" s="9" t="n">
        <v>342198</v>
      </c>
      <c r="D635" s="10" t="s">
        <v>47</v>
      </c>
      <c r="E635" s="10" t="n">
        <v>342198</v>
      </c>
      <c r="F635" s="11" t="s">
        <v>1246</v>
      </c>
      <c r="G635" s="11" t="s">
        <v>62</v>
      </c>
      <c r="H635" s="11" t="s">
        <v>520</v>
      </c>
      <c r="I635" s="0" t="n">
        <v>-7.11892944106934</v>
      </c>
      <c r="J635" s="0" t="n">
        <v>4.88497044399377</v>
      </c>
      <c r="K635" s="0" t="n">
        <v>3.7433434761954</v>
      </c>
      <c r="L635" s="0" t="n">
        <v>2</v>
      </c>
      <c r="M635" s="0" t="n">
        <v>103</v>
      </c>
      <c r="N635" s="0" t="n">
        <v>10</v>
      </c>
      <c r="O635" s="0" t="n">
        <v>7</v>
      </c>
      <c r="P635" s="0" t="n">
        <v>4</v>
      </c>
      <c r="Q635" s="0" t="n">
        <v>5</v>
      </c>
      <c r="R635" s="0" t="str">
        <f aca="false">{""}</f>
        <v/>
      </c>
      <c r="X635" s="0" t="s">
        <v>28</v>
      </c>
    </row>
    <row collapsed="false" customFormat="false" customHeight="false" hidden="false" ht="13.3" outlineLevel="0" r="636">
      <c r="A636" s="0" t="n">
        <v>678</v>
      </c>
      <c r="B636" s="0" t="n">
        <v>581</v>
      </c>
      <c r="C636" s="9" t="n">
        <v>342219</v>
      </c>
      <c r="D636" s="10" t="s">
        <v>47</v>
      </c>
      <c r="E636" s="10" t="n">
        <v>342219</v>
      </c>
      <c r="F636" s="11" t="s">
        <v>1247</v>
      </c>
      <c r="G636" s="11" t="s">
        <v>62</v>
      </c>
      <c r="H636" s="11" t="s">
        <v>120</v>
      </c>
      <c r="I636" s="0" t="n">
        <v>-20.7561774152251</v>
      </c>
      <c r="J636" s="0" t="n">
        <v>20.6872062513112</v>
      </c>
      <c r="K636" s="0" t="n">
        <v>4.21992179236993</v>
      </c>
      <c r="L636" s="0" t="n">
        <v>2</v>
      </c>
      <c r="M636" s="0" t="n">
        <v>83</v>
      </c>
      <c r="N636" s="0" t="n">
        <v>11</v>
      </c>
      <c r="O636" s="0" t="n">
        <v>6</v>
      </c>
      <c r="P636" s="0" t="n">
        <v>9</v>
      </c>
      <c r="R636" s="0" t="str">
        <f aca="false">{""}</f>
        <v/>
      </c>
      <c r="X636" s="0" t="s">
        <v>28</v>
      </c>
    </row>
    <row collapsed="false" customFormat="false" customHeight="false" hidden="false" ht="13.3" outlineLevel="0" r="637">
      <c r="A637" s="0" t="n">
        <v>679</v>
      </c>
      <c r="B637" s="0" t="n">
        <v>582</v>
      </c>
      <c r="C637" s="9" t="n">
        <v>342270</v>
      </c>
      <c r="D637" s="10" t="s">
        <v>47</v>
      </c>
      <c r="E637" s="10" t="n">
        <v>342270</v>
      </c>
      <c r="F637" s="11" t="s">
        <v>1248</v>
      </c>
      <c r="G637" s="11" t="s">
        <v>62</v>
      </c>
      <c r="H637" s="11" t="s">
        <v>120</v>
      </c>
      <c r="I637" s="0" t="n">
        <v>-7.79375735337766</v>
      </c>
      <c r="J637" s="0" t="n">
        <v>5.07587758675565</v>
      </c>
      <c r="K637" s="0" t="n">
        <v>3.57717381857599</v>
      </c>
      <c r="L637" s="0" t="n">
        <v>2</v>
      </c>
      <c r="M637" s="0" t="n">
        <v>111</v>
      </c>
      <c r="N637" s="0" t="n">
        <v>10</v>
      </c>
      <c r="O637" s="0" t="n">
        <v>6</v>
      </c>
      <c r="P637" s="0" t="n">
        <v>5</v>
      </c>
      <c r="Q637" s="0" t="n">
        <v>6</v>
      </c>
      <c r="R637" s="0" t="str">
        <f aca="false">{""}</f>
        <v/>
      </c>
      <c r="X637" s="0" t="s">
        <v>28</v>
      </c>
    </row>
    <row collapsed="false" customFormat="false" customHeight="false" hidden="false" ht="13.3" outlineLevel="0" r="638">
      <c r="A638" s="0" t="n">
        <v>680</v>
      </c>
      <c r="B638" s="0" t="n">
        <v>4001</v>
      </c>
      <c r="C638" s="13" t="s">
        <v>222</v>
      </c>
      <c r="L638" s="0" t="n">
        <v>2</v>
      </c>
      <c r="R638" s="0" t="n">
        <v>383</v>
      </c>
      <c r="X638" s="0" t="n">
        <v>0</v>
      </c>
    </row>
    <row collapsed="false" customFormat="false" customHeight="false" hidden="false" ht="13.3" outlineLevel="0" r="639">
      <c r="A639" s="0" t="n">
        <v>681</v>
      </c>
      <c r="B639" s="0" t="n">
        <v>583</v>
      </c>
      <c r="C639" s="9" t="n">
        <v>342283</v>
      </c>
      <c r="D639" s="10" t="s">
        <v>47</v>
      </c>
      <c r="E639" s="10" t="n">
        <v>342283</v>
      </c>
      <c r="F639" s="11" t="s">
        <v>1249</v>
      </c>
      <c r="G639" s="11" t="s">
        <v>62</v>
      </c>
      <c r="H639" s="11" t="s">
        <v>120</v>
      </c>
      <c r="I639" s="0" t="n">
        <v>-20.0675921864717</v>
      </c>
      <c r="J639" s="0" t="n">
        <v>16.7247703976533</v>
      </c>
      <c r="K639" s="0" t="n">
        <v>4.06655914207023</v>
      </c>
      <c r="L639" s="0" t="n">
        <v>2</v>
      </c>
      <c r="M639" s="0" t="n">
        <v>92</v>
      </c>
      <c r="N639" s="0" t="n">
        <v>8</v>
      </c>
      <c r="O639" s="0" t="n">
        <v>6</v>
      </c>
      <c r="P639" s="0" t="n">
        <v>7</v>
      </c>
      <c r="Q639" s="0" t="n">
        <v>1</v>
      </c>
      <c r="R639" s="0" t="str">
        <f aca="false">{""}</f>
        <v/>
      </c>
      <c r="X639" s="0" t="s">
        <v>28</v>
      </c>
    </row>
    <row collapsed="false" customFormat="false" customHeight="false" hidden="false" ht="13.3" outlineLevel="0" r="640">
      <c r="A640" s="0" t="n">
        <v>682</v>
      </c>
      <c r="B640" s="0" t="n">
        <v>584</v>
      </c>
      <c r="C640" s="9" t="n">
        <v>342329</v>
      </c>
      <c r="D640" s="10" t="s">
        <v>47</v>
      </c>
      <c r="E640" s="10" t="n">
        <v>342329</v>
      </c>
      <c r="F640" s="11" t="s">
        <v>119</v>
      </c>
      <c r="G640" s="11" t="s">
        <v>62</v>
      </c>
      <c r="H640" s="11" t="s">
        <v>120</v>
      </c>
      <c r="I640" s="0" t="n">
        <v>-13.8575019544298</v>
      </c>
      <c r="J640" s="0" t="n">
        <v>13.0651698098292</v>
      </c>
      <c r="K640" s="0" t="n">
        <v>4.5135164693729</v>
      </c>
      <c r="L640" s="0" t="n">
        <v>2</v>
      </c>
      <c r="M640" s="0" t="n">
        <v>94</v>
      </c>
      <c r="N640" s="0" t="n">
        <v>7</v>
      </c>
      <c r="O640" s="0" t="n">
        <v>6</v>
      </c>
      <c r="P640" s="0" t="n">
        <v>7</v>
      </c>
      <c r="Q640" s="0" t="n">
        <v>1</v>
      </c>
      <c r="R640" s="0" t="n">
        <v>326</v>
      </c>
      <c r="S640" s="0" t="n">
        <v>7.7</v>
      </c>
      <c r="T640" s="0" t="n">
        <v>49.0782964747723</v>
      </c>
      <c r="U640" s="3" t="n">
        <v>76</v>
      </c>
      <c r="V640" s="0" t="n">
        <v>7.5</v>
      </c>
      <c r="W640" s="0" t="s">
        <v>29</v>
      </c>
      <c r="X640" s="0" t="s">
        <v>28</v>
      </c>
    </row>
    <row collapsed="false" customFormat="false" customHeight="false" hidden="false" ht="13.3" outlineLevel="0" r="641">
      <c r="A641" s="0" t="n">
        <v>683</v>
      </c>
      <c r="B641" s="0" t="n">
        <v>585</v>
      </c>
      <c r="C641" s="9" t="n">
        <v>342331</v>
      </c>
      <c r="D641" s="10" t="s">
        <v>47</v>
      </c>
      <c r="E641" s="10" t="n">
        <v>342331</v>
      </c>
      <c r="F641" s="11" t="s">
        <v>1250</v>
      </c>
      <c r="G641" s="11" t="s">
        <v>62</v>
      </c>
      <c r="H641" s="11" t="s">
        <v>120</v>
      </c>
      <c r="I641" s="0" t="n">
        <v>-19.7576775549141</v>
      </c>
      <c r="J641" s="0" t="n">
        <v>19.7562889981449</v>
      </c>
      <c r="K641" s="0" t="n">
        <v>2.00134792704492</v>
      </c>
      <c r="L641" s="0" t="n">
        <v>2</v>
      </c>
      <c r="M641" s="0" t="n">
        <v>90</v>
      </c>
      <c r="N641" s="0" t="n">
        <v>9</v>
      </c>
      <c r="O641" s="0" t="n">
        <v>7</v>
      </c>
      <c r="P641" s="0" t="n">
        <v>7</v>
      </c>
      <c r="R641" s="0" t="str">
        <f aca="false">{""}</f>
        <v/>
      </c>
      <c r="X641" s="0" t="s">
        <v>28</v>
      </c>
    </row>
    <row collapsed="false" customFormat="false" customHeight="false" hidden="false" ht="13.3" outlineLevel="0" r="642">
      <c r="A642" s="0" t="n">
        <v>684</v>
      </c>
      <c r="B642" s="0" t="n">
        <v>586</v>
      </c>
      <c r="C642" s="9" t="n">
        <v>343714</v>
      </c>
      <c r="D642" s="10" t="s">
        <v>47</v>
      </c>
      <c r="E642" s="10" t="n">
        <v>343714</v>
      </c>
      <c r="F642" s="11" t="s">
        <v>1251</v>
      </c>
      <c r="G642" s="11" t="s">
        <v>1252</v>
      </c>
      <c r="H642" s="11"/>
      <c r="I642" s="0" t="n">
        <v>18.6838100169111</v>
      </c>
      <c r="J642" s="0" t="n">
        <v>17.0636973445439</v>
      </c>
      <c r="K642" s="0" t="n">
        <v>7.97940118681381</v>
      </c>
      <c r="L642" s="0" t="n">
        <v>6</v>
      </c>
      <c r="M642" s="0" t="n">
        <v>109</v>
      </c>
      <c r="N642" s="0" t="n">
        <v>8</v>
      </c>
      <c r="O642" s="0" t="n">
        <v>9</v>
      </c>
      <c r="P642" s="0" t="n">
        <v>9</v>
      </c>
      <c r="Q642" s="0" t="n">
        <v>7</v>
      </c>
      <c r="R642" s="0" t="str">
        <f aca="false">{""}</f>
        <v/>
      </c>
      <c r="X642" s="0" t="s">
        <v>35</v>
      </c>
    </row>
    <row collapsed="false" customFormat="false" customHeight="false" hidden="false" ht="13.3" outlineLevel="0" r="643">
      <c r="A643" s="0" t="n">
        <v>685</v>
      </c>
      <c r="B643" s="0" t="n">
        <v>587</v>
      </c>
      <c r="C643" s="9" t="n">
        <v>343748</v>
      </c>
      <c r="D643" s="10" t="s">
        <v>47</v>
      </c>
      <c r="E643" s="10" t="n">
        <v>343748</v>
      </c>
      <c r="F643" s="11" t="s">
        <v>521</v>
      </c>
      <c r="G643" s="11" t="s">
        <v>101</v>
      </c>
      <c r="H643" s="11"/>
      <c r="I643" s="0" t="n">
        <v>9.55330004814036</v>
      </c>
      <c r="J643" s="0" t="n">
        <v>-33.9995188560666</v>
      </c>
      <c r="K643" s="0" t="n">
        <v>2.50061589275176</v>
      </c>
      <c r="L643" s="0" t="n">
        <v>6</v>
      </c>
      <c r="M643" s="0" t="n">
        <v>113</v>
      </c>
      <c r="N643" s="0" t="n">
        <v>7</v>
      </c>
      <c r="O643" s="0" t="n">
        <v>10</v>
      </c>
      <c r="P643" s="0" t="n">
        <v>5</v>
      </c>
      <c r="Q643" s="0" t="n">
        <v>6</v>
      </c>
      <c r="R643" s="0" t="n">
        <v>442</v>
      </c>
      <c r="S643" s="0" t="n">
        <v>9.8</v>
      </c>
      <c r="T643" s="0" t="n">
        <v>49.1406973603092</v>
      </c>
      <c r="U643" s="3" t="n">
        <v>84.5</v>
      </c>
      <c r="V643" s="0" t="n">
        <v>5.5</v>
      </c>
      <c r="W643" s="0" t="s">
        <v>29</v>
      </c>
      <c r="X643" s="0" t="s">
        <v>45</v>
      </c>
    </row>
    <row collapsed="false" customFormat="false" customHeight="false" hidden="false" ht="13.3" outlineLevel="0" r="644">
      <c r="A644" s="0" t="n">
        <v>686</v>
      </c>
      <c r="B644" s="0" t="n">
        <v>588</v>
      </c>
      <c r="C644" s="9" t="n">
        <v>344871</v>
      </c>
      <c r="D644" s="10" t="s">
        <v>47</v>
      </c>
      <c r="E644" s="10" t="n">
        <v>344871</v>
      </c>
      <c r="F644" s="11" t="s">
        <v>1253</v>
      </c>
      <c r="G644" s="11" t="s">
        <v>137</v>
      </c>
      <c r="H644" s="11"/>
      <c r="I644" s="0" t="n">
        <v>3.58446788373599</v>
      </c>
      <c r="J644" s="0" t="n">
        <v>-33.9756094626506</v>
      </c>
      <c r="K644" s="0" t="n">
        <v>-17.3628088084677</v>
      </c>
      <c r="L644" s="0" t="n">
        <v>6</v>
      </c>
      <c r="M644" s="0" t="n">
        <v>129</v>
      </c>
      <c r="N644" s="0" t="n">
        <v>10</v>
      </c>
      <c r="O644" s="0" t="n">
        <v>9</v>
      </c>
      <c r="P644" s="0" t="n">
        <v>6</v>
      </c>
      <c r="Q644" s="0" t="n">
        <v>4</v>
      </c>
      <c r="R644" s="0" t="str">
        <f aca="false">{""}</f>
        <v/>
      </c>
      <c r="X644" s="0" t="s">
        <v>28</v>
      </c>
    </row>
    <row collapsed="false" customFormat="false" customHeight="false" hidden="false" ht="13.3" outlineLevel="0" r="645">
      <c r="A645" s="0" t="n">
        <v>687</v>
      </c>
      <c r="B645" s="0" t="n">
        <v>589</v>
      </c>
      <c r="C645" s="9" t="n">
        <v>344874</v>
      </c>
      <c r="D645" s="10" t="s">
        <v>47</v>
      </c>
      <c r="E645" s="10" t="n">
        <v>344874</v>
      </c>
      <c r="F645" s="11" t="s">
        <v>1254</v>
      </c>
      <c r="G645" s="11" t="s">
        <v>137</v>
      </c>
      <c r="H645" s="11"/>
      <c r="I645" s="0" t="n">
        <v>0.361218708282643</v>
      </c>
      <c r="J645" s="0" t="n">
        <v>-30.9269908465135</v>
      </c>
      <c r="K645" s="0" t="n">
        <v>-30.5593505916655</v>
      </c>
      <c r="L645" s="0" t="n">
        <v>6</v>
      </c>
      <c r="M645" s="0" t="n">
        <v>111</v>
      </c>
      <c r="N645" s="0" t="n">
        <v>8</v>
      </c>
      <c r="O645" s="0" t="n">
        <v>7</v>
      </c>
      <c r="P645" s="0" t="n">
        <v>7</v>
      </c>
      <c r="Q645" s="0" t="n">
        <v>3</v>
      </c>
      <c r="R645" s="0" t="str">
        <f aca="false">{""}</f>
        <v/>
      </c>
      <c r="X645" s="0" t="s">
        <v>28</v>
      </c>
    </row>
    <row collapsed="false" customFormat="false" customHeight="false" hidden="false" ht="13.3" outlineLevel="0" r="646">
      <c r="A646" s="0" t="n">
        <v>688</v>
      </c>
      <c r="B646" s="0" t="n">
        <v>590</v>
      </c>
      <c r="C646" s="9" t="n">
        <v>344886</v>
      </c>
      <c r="D646" s="10" t="s">
        <v>47</v>
      </c>
      <c r="E646" s="10" t="n">
        <v>344886</v>
      </c>
      <c r="F646" s="11" t="s">
        <v>522</v>
      </c>
      <c r="G646" s="11" t="s">
        <v>124</v>
      </c>
      <c r="H646" s="11"/>
      <c r="I646" s="0" t="n">
        <v>-41.7733523214401</v>
      </c>
      <c r="J646" s="0" t="n">
        <v>10.649572938909</v>
      </c>
      <c r="K646" s="0" t="n">
        <v>-2.31379808413808</v>
      </c>
      <c r="L646" s="0" t="n">
        <v>2</v>
      </c>
      <c r="M646" s="0" t="n">
        <v>111</v>
      </c>
      <c r="N646" s="0" t="n">
        <v>13</v>
      </c>
      <c r="O646" s="0" t="n">
        <v>9</v>
      </c>
      <c r="P646" s="0" t="n">
        <v>6</v>
      </c>
      <c r="Q646" s="0" t="n">
        <v>3</v>
      </c>
      <c r="R646" s="0" t="n">
        <v>281</v>
      </c>
      <c r="S646" s="0" t="n">
        <v>9</v>
      </c>
      <c r="T646" s="0" t="n">
        <v>56.5664027392004</v>
      </c>
      <c r="U646" s="3" t="n">
        <v>92.2</v>
      </c>
      <c r="V646" s="0" t="n">
        <v>1.59999999999999</v>
      </c>
      <c r="W646" s="0" t="s">
        <v>29</v>
      </c>
      <c r="X646" s="0" t="s">
        <v>28</v>
      </c>
    </row>
    <row collapsed="false" customFormat="false" customHeight="false" hidden="false" ht="13.3" outlineLevel="0" r="647">
      <c r="A647" s="0" t="n">
        <v>689</v>
      </c>
      <c r="B647" s="0" t="n">
        <v>4001</v>
      </c>
      <c r="C647" s="13" t="s">
        <v>222</v>
      </c>
      <c r="L647" s="0" t="n">
        <v>2</v>
      </c>
      <c r="R647" s="0" t="str">
        <f aca="false">{""}</f>
        <v/>
      </c>
      <c r="X647" s="0" t="n">
        <v>0</v>
      </c>
    </row>
    <row collapsed="false" customFormat="false" customHeight="false" hidden="false" ht="13.3" outlineLevel="0" r="648">
      <c r="A648" s="0" t="n">
        <v>690</v>
      </c>
      <c r="B648" s="0" t="n">
        <v>591</v>
      </c>
      <c r="C648" s="9" t="n">
        <v>344894</v>
      </c>
      <c r="D648" s="10" t="s">
        <v>47</v>
      </c>
      <c r="E648" s="10" t="n">
        <v>344894</v>
      </c>
      <c r="F648" s="11" t="s">
        <v>523</v>
      </c>
      <c r="G648" s="11" t="s">
        <v>124</v>
      </c>
      <c r="H648" s="11"/>
      <c r="I648" s="0" t="n">
        <v>-41.6626600422383</v>
      </c>
      <c r="J648" s="0" t="n">
        <v>13.1208872751817</v>
      </c>
      <c r="K648" s="0" t="n">
        <v>-3.30337875905322</v>
      </c>
      <c r="L648" s="0" t="n">
        <v>2</v>
      </c>
      <c r="M648" s="0" t="n">
        <v>108</v>
      </c>
      <c r="N648" s="0" t="n">
        <v>13</v>
      </c>
      <c r="O648" s="0" t="n">
        <v>8</v>
      </c>
      <c r="P648" s="0" t="n">
        <v>6</v>
      </c>
      <c r="Q648" s="0" t="n">
        <v>1</v>
      </c>
      <c r="R648" s="0" t="n">
        <v>259</v>
      </c>
      <c r="S648" s="0" t="n">
        <v>9.1</v>
      </c>
      <c r="T648" s="0" t="n">
        <v>54.7255766158618</v>
      </c>
      <c r="U648" s="3" t="n">
        <v>91.5</v>
      </c>
      <c r="V648" s="0" t="n">
        <v>2</v>
      </c>
      <c r="W648" s="0" t="s">
        <v>29</v>
      </c>
      <c r="X648" s="0" t="s">
        <v>28</v>
      </c>
    </row>
    <row collapsed="false" customFormat="false" customHeight="false" hidden="false" ht="13.3" outlineLevel="0" r="649">
      <c r="A649" s="0" t="n">
        <v>691</v>
      </c>
      <c r="B649" s="0" t="n">
        <v>592</v>
      </c>
      <c r="C649" s="9" t="n">
        <v>344903</v>
      </c>
      <c r="D649" s="10" t="s">
        <v>47</v>
      </c>
      <c r="E649" s="10" t="n">
        <v>344903</v>
      </c>
      <c r="F649" s="11" t="s">
        <v>1144</v>
      </c>
      <c r="G649" s="11" t="s">
        <v>124</v>
      </c>
      <c r="H649" s="11"/>
      <c r="I649" s="0" t="n">
        <v>-41.0427479280312</v>
      </c>
      <c r="J649" s="0" t="n">
        <v>8.39192455765105</v>
      </c>
      <c r="K649" s="0" t="n">
        <v>-4.08078538992664</v>
      </c>
      <c r="L649" s="0" t="n">
        <v>2</v>
      </c>
      <c r="M649" s="0" t="n">
        <v>106</v>
      </c>
      <c r="N649" s="0" t="n">
        <v>10</v>
      </c>
      <c r="O649" s="0" t="n">
        <v>9</v>
      </c>
      <c r="P649" s="0" t="n">
        <v>5</v>
      </c>
      <c r="Q649" s="0" t="n">
        <v>3</v>
      </c>
      <c r="R649" s="0" t="str">
        <f aca="false">{""}</f>
        <v/>
      </c>
      <c r="X649" s="0" t="s">
        <v>28</v>
      </c>
    </row>
    <row collapsed="false" customFormat="false" customHeight="false" hidden="false" ht="13.3" outlineLevel="0" r="650">
      <c r="A650" s="0" t="n">
        <v>692</v>
      </c>
      <c r="B650" s="0" t="n">
        <v>593</v>
      </c>
      <c r="C650" s="9" t="n">
        <v>344920</v>
      </c>
      <c r="D650" s="10" t="s">
        <v>47</v>
      </c>
      <c r="E650" s="10" t="n">
        <v>344920</v>
      </c>
      <c r="F650" s="11" t="s">
        <v>1255</v>
      </c>
      <c r="G650" s="11" t="s">
        <v>122</v>
      </c>
      <c r="H650" s="11"/>
      <c r="I650" s="0" t="n">
        <v>-29.7822491992351</v>
      </c>
      <c r="J650" s="0" t="n">
        <v>17.2891683557544</v>
      </c>
      <c r="K650" s="0" t="n">
        <v>-0.59096588104354</v>
      </c>
      <c r="L650" s="0" t="n">
        <v>2</v>
      </c>
      <c r="M650" s="0" t="n">
        <v>94</v>
      </c>
      <c r="N650" s="0" t="n">
        <v>12</v>
      </c>
      <c r="O650" s="0" t="n">
        <v>7</v>
      </c>
      <c r="P650" s="0" t="n">
        <v>6</v>
      </c>
      <c r="Q650" s="0" t="n">
        <v>6</v>
      </c>
      <c r="R650" s="0" t="str">
        <f aca="false">{""}</f>
        <v/>
      </c>
      <c r="X650" s="0" t="s">
        <v>28</v>
      </c>
    </row>
    <row collapsed="false" customFormat="false" customHeight="false" hidden="false" ht="13.3" outlineLevel="0" r="651">
      <c r="A651" s="0" t="n">
        <v>693</v>
      </c>
      <c r="B651" s="0" t="n">
        <v>594</v>
      </c>
      <c r="C651" s="9" t="n">
        <v>344926</v>
      </c>
      <c r="D651" s="10" t="s">
        <v>47</v>
      </c>
      <c r="E651" s="10" t="n">
        <v>344926</v>
      </c>
      <c r="F651" s="11" t="s">
        <v>1256</v>
      </c>
      <c r="G651" s="11" t="s">
        <v>122</v>
      </c>
      <c r="H651" s="11"/>
      <c r="I651" s="0" t="n">
        <v>-26.2980651123366</v>
      </c>
      <c r="J651" s="0" t="n">
        <v>16.2616506966682</v>
      </c>
      <c r="K651" s="0" t="n">
        <v>-2.14881008353858</v>
      </c>
      <c r="L651" s="0" t="n">
        <v>2</v>
      </c>
      <c r="M651" s="0" t="n">
        <v>107</v>
      </c>
      <c r="N651" s="0" t="n">
        <v>11</v>
      </c>
      <c r="O651" s="0" t="n">
        <v>7</v>
      </c>
      <c r="P651" s="0" t="n">
        <v>5</v>
      </c>
      <c r="Q651" s="0" t="n">
        <v>5</v>
      </c>
      <c r="R651" s="0" t="str">
        <f aca="false">{""}</f>
        <v/>
      </c>
      <c r="X651" s="0" t="s">
        <v>28</v>
      </c>
    </row>
    <row collapsed="false" customFormat="false" customHeight="false" hidden="false" ht="13.3" outlineLevel="0" r="652">
      <c r="A652" s="0" t="n">
        <v>694</v>
      </c>
      <c r="B652" s="0" t="n">
        <v>595</v>
      </c>
      <c r="C652" s="9" t="n">
        <v>344928</v>
      </c>
      <c r="D652" s="10" t="s">
        <v>47</v>
      </c>
      <c r="E652" s="10" t="n">
        <v>344928</v>
      </c>
      <c r="F652" s="11" t="s">
        <v>1257</v>
      </c>
      <c r="G652" s="11" t="s">
        <v>122</v>
      </c>
      <c r="H652" s="11"/>
      <c r="I652" s="0" t="n">
        <v>-41.593400343252</v>
      </c>
      <c r="J652" s="0" t="n">
        <v>7.98343008215141</v>
      </c>
      <c r="K652" s="0" t="n">
        <v>-6.60326294997157</v>
      </c>
      <c r="L652" s="0" t="n">
        <v>2</v>
      </c>
      <c r="M652" s="0" t="n">
        <v>96</v>
      </c>
      <c r="N652" s="0" t="n">
        <v>12</v>
      </c>
      <c r="O652" s="0" t="n">
        <v>9</v>
      </c>
      <c r="P652" s="0" t="n">
        <v>6</v>
      </c>
      <c r="Q652" s="0" t="n">
        <v>2</v>
      </c>
      <c r="R652" s="0" t="str">
        <f aca="false">{""}</f>
        <v/>
      </c>
      <c r="X652" s="0" t="s">
        <v>28</v>
      </c>
    </row>
    <row collapsed="false" customFormat="false" customHeight="false" hidden="false" ht="13.3" outlineLevel="0" r="653">
      <c r="A653" s="0" t="n">
        <v>695</v>
      </c>
      <c r="B653" s="0" t="n">
        <v>596</v>
      </c>
      <c r="C653" s="9" t="n">
        <v>344930</v>
      </c>
      <c r="D653" s="10" t="s">
        <v>47</v>
      </c>
      <c r="E653" s="10" t="n">
        <v>344930</v>
      </c>
      <c r="F653" s="11" t="s">
        <v>1258</v>
      </c>
      <c r="G653" s="11" t="s">
        <v>122</v>
      </c>
      <c r="H653" s="11"/>
      <c r="I653" s="0" t="n">
        <v>-32.6523945441615</v>
      </c>
      <c r="J653" s="0" t="n">
        <v>19.274100015123</v>
      </c>
      <c r="K653" s="0" t="n">
        <v>1.4312567738372</v>
      </c>
      <c r="L653" s="0" t="n">
        <v>2</v>
      </c>
      <c r="M653" s="0" t="n">
        <v>95</v>
      </c>
      <c r="N653" s="0" t="n">
        <v>10</v>
      </c>
      <c r="O653" s="0" t="n">
        <v>8</v>
      </c>
      <c r="P653" s="0" t="n">
        <v>6</v>
      </c>
      <c r="Q653" s="0" t="n">
        <v>1</v>
      </c>
      <c r="R653" s="0" t="str">
        <f aca="false">{""}</f>
        <v/>
      </c>
      <c r="X653" s="0" t="s">
        <v>28</v>
      </c>
    </row>
    <row collapsed="false" customFormat="false" customHeight="false" hidden="false" ht="13.3" outlineLevel="0" r="654">
      <c r="A654" s="0" t="n">
        <v>696</v>
      </c>
      <c r="B654" s="0" t="n">
        <v>597</v>
      </c>
      <c r="C654" s="9" t="n">
        <v>344936</v>
      </c>
      <c r="D654" s="10" t="s">
        <v>47</v>
      </c>
      <c r="E654" s="10" t="n">
        <v>344936</v>
      </c>
      <c r="F654" s="11" t="s">
        <v>1259</v>
      </c>
      <c r="G654" s="11" t="s">
        <v>122</v>
      </c>
      <c r="H654" s="11"/>
      <c r="I654" s="0" t="n">
        <v>-37.6224241437204</v>
      </c>
      <c r="J654" s="0" t="n">
        <v>9.11873144563924</v>
      </c>
      <c r="K654" s="0" t="n">
        <v>-7.65846134076903</v>
      </c>
      <c r="L654" s="0" t="n">
        <v>2</v>
      </c>
      <c r="M654" s="0" t="n">
        <v>104</v>
      </c>
      <c r="N654" s="0" t="n">
        <v>9</v>
      </c>
      <c r="O654" s="0" t="n">
        <v>8</v>
      </c>
      <c r="P654" s="0" t="n">
        <v>6</v>
      </c>
      <c r="Q654" s="0" t="n">
        <v>2</v>
      </c>
      <c r="R654" s="0" t="str">
        <f aca="false">{""}</f>
        <v/>
      </c>
      <c r="X654" s="0" t="s">
        <v>28</v>
      </c>
    </row>
    <row collapsed="false" customFormat="false" customHeight="false" hidden="false" ht="13.3" outlineLevel="0" r="655">
      <c r="A655" s="0" t="n">
        <v>697</v>
      </c>
      <c r="B655" s="0" t="n">
        <v>598</v>
      </c>
      <c r="C655" s="9" t="n">
        <v>344938</v>
      </c>
      <c r="D655" s="10" t="s">
        <v>47</v>
      </c>
      <c r="E655" s="10" t="n">
        <v>344938</v>
      </c>
      <c r="F655" s="11" t="s">
        <v>1260</v>
      </c>
      <c r="G655" s="11" t="s">
        <v>122</v>
      </c>
      <c r="H655" s="11"/>
      <c r="I655" s="0" t="n">
        <v>-41.6626600422383</v>
      </c>
      <c r="J655" s="0" t="n">
        <v>13.1208872751817</v>
      </c>
      <c r="K655" s="0" t="n">
        <v>-3.30337875905322</v>
      </c>
      <c r="L655" s="0" t="n">
        <v>2</v>
      </c>
      <c r="M655" s="0" t="n">
        <v>104</v>
      </c>
      <c r="N655" s="0" t="n">
        <v>11</v>
      </c>
      <c r="O655" s="0" t="n">
        <v>8</v>
      </c>
      <c r="P655" s="0" t="n">
        <v>5</v>
      </c>
      <c r="Q655" s="0" t="n">
        <v>3</v>
      </c>
      <c r="R655" s="0" t="str">
        <f aca="false">{""}</f>
        <v/>
      </c>
      <c r="X655" s="0" t="s">
        <v>28</v>
      </c>
    </row>
    <row collapsed="false" customFormat="false" customHeight="false" hidden="false" ht="13.3" outlineLevel="0" r="656">
      <c r="A656" s="0" t="n">
        <v>698</v>
      </c>
      <c r="B656" s="0" t="n">
        <v>4001</v>
      </c>
      <c r="C656" s="13" t="s">
        <v>222</v>
      </c>
      <c r="L656" s="0" t="n">
        <v>2</v>
      </c>
      <c r="R656" s="0" t="str">
        <f aca="false">{""}</f>
        <v/>
      </c>
      <c r="X656" s="0" t="n">
        <v>0</v>
      </c>
    </row>
    <row collapsed="false" customFormat="false" customHeight="false" hidden="false" ht="13.3" outlineLevel="0" r="657">
      <c r="A657" s="0" t="n">
        <v>699</v>
      </c>
      <c r="B657" s="0" t="n">
        <v>599</v>
      </c>
      <c r="C657" s="9" t="n">
        <v>344940</v>
      </c>
      <c r="D657" s="10" t="s">
        <v>47</v>
      </c>
      <c r="E657" s="10" t="n">
        <v>344940</v>
      </c>
      <c r="F657" s="11" t="s">
        <v>1261</v>
      </c>
      <c r="G657" s="11" t="s">
        <v>122</v>
      </c>
      <c r="H657" s="11"/>
      <c r="I657" s="0" t="n">
        <v>-25.5497846646761</v>
      </c>
      <c r="J657" s="0" t="n">
        <v>7.46914859297156</v>
      </c>
      <c r="K657" s="0" t="n">
        <v>-8.25122338184922</v>
      </c>
      <c r="L657" s="0" t="n">
        <v>2</v>
      </c>
      <c r="M657" s="0" t="n">
        <v>109</v>
      </c>
      <c r="N657" s="0" t="n">
        <v>12</v>
      </c>
      <c r="O657" s="0" t="n">
        <v>8</v>
      </c>
      <c r="P657" s="0" t="n">
        <v>3</v>
      </c>
      <c r="Q657" s="0" t="n">
        <v>1</v>
      </c>
      <c r="R657" s="0" t="str">
        <f aca="false">{""}</f>
        <v/>
      </c>
      <c r="X657" s="0" t="s">
        <v>28</v>
      </c>
    </row>
    <row collapsed="false" customFormat="false" customHeight="false" hidden="false" ht="13.3" outlineLevel="0" r="658">
      <c r="A658" s="0" t="n">
        <v>700</v>
      </c>
      <c r="B658" s="0" t="n">
        <v>600</v>
      </c>
      <c r="C658" s="9" t="n">
        <v>344941</v>
      </c>
      <c r="D658" s="10" t="s">
        <v>47</v>
      </c>
      <c r="E658" s="10" t="n">
        <v>344941</v>
      </c>
      <c r="F658" s="11" t="s">
        <v>1262</v>
      </c>
      <c r="G658" s="11" t="s">
        <v>122</v>
      </c>
      <c r="H658" s="11"/>
      <c r="I658" s="0" t="n">
        <v>-29.4747067980085</v>
      </c>
      <c r="J658" s="0" t="n">
        <v>17.4217288982114</v>
      </c>
      <c r="K658" s="0" t="n">
        <v>2.55490626459823</v>
      </c>
      <c r="L658" s="0" t="n">
        <v>2</v>
      </c>
      <c r="M658" s="0" t="n">
        <v>112</v>
      </c>
      <c r="N658" s="0" t="n">
        <v>13</v>
      </c>
      <c r="O658" s="0" t="n">
        <v>11</v>
      </c>
      <c r="P658" s="0" t="n">
        <v>4</v>
      </c>
      <c r="Q658" s="0" t="n">
        <v>5</v>
      </c>
      <c r="R658" s="0" t="str">
        <f aca="false">{""}</f>
        <v/>
      </c>
      <c r="X658" s="0" t="s">
        <v>28</v>
      </c>
    </row>
    <row collapsed="false" customFormat="false" customHeight="false" hidden="false" ht="13.3" outlineLevel="0" r="659">
      <c r="A659" s="0" t="n">
        <v>701</v>
      </c>
      <c r="B659" s="0" t="n">
        <v>601</v>
      </c>
      <c r="C659" s="9" t="n">
        <v>344942</v>
      </c>
      <c r="D659" s="10" t="s">
        <v>47</v>
      </c>
      <c r="E659" s="10" t="n">
        <v>344942</v>
      </c>
      <c r="F659" s="11" t="s">
        <v>1263</v>
      </c>
      <c r="G659" s="11" t="s">
        <v>122</v>
      </c>
      <c r="H659" s="11"/>
      <c r="I659" s="0" t="n">
        <v>-38.6892322620005</v>
      </c>
      <c r="J659" s="0" t="n">
        <v>6.95054554423959</v>
      </c>
      <c r="K659" s="0" t="n">
        <v>-3.36757141633726</v>
      </c>
      <c r="L659" s="0" t="n">
        <v>2</v>
      </c>
      <c r="M659" s="0" t="n">
        <v>119</v>
      </c>
      <c r="N659" s="0" t="n">
        <v>12</v>
      </c>
      <c r="O659" s="0" t="n">
        <v>9</v>
      </c>
      <c r="P659" s="0" t="n">
        <v>6</v>
      </c>
      <c r="Q659" s="0" t="n">
        <v>1</v>
      </c>
      <c r="R659" s="0" t="str">
        <f aca="false">{""}</f>
        <v/>
      </c>
      <c r="X659" s="0" t="s">
        <v>28</v>
      </c>
    </row>
    <row collapsed="false" customFormat="false" customHeight="false" hidden="false" ht="13.3" outlineLevel="0" r="660">
      <c r="A660" s="0" t="n">
        <v>702</v>
      </c>
      <c r="B660" s="0" t="n">
        <v>602</v>
      </c>
      <c r="C660" s="9" t="n">
        <v>344943</v>
      </c>
      <c r="D660" s="10" t="s">
        <v>47</v>
      </c>
      <c r="E660" s="10" t="n">
        <v>344943</v>
      </c>
      <c r="F660" s="11" t="s">
        <v>121</v>
      </c>
      <c r="G660" s="11" t="s">
        <v>122</v>
      </c>
      <c r="H660" s="11"/>
      <c r="I660" s="0" t="n">
        <v>-62.9854829948482</v>
      </c>
      <c r="J660" s="0" t="n">
        <v>19.2162516422878</v>
      </c>
      <c r="K660" s="0" t="n">
        <v>3.21994604263016</v>
      </c>
      <c r="L660" s="0" t="n">
        <v>2</v>
      </c>
      <c r="M660" s="0" t="n">
        <v>103</v>
      </c>
      <c r="N660" s="0" t="n">
        <v>10</v>
      </c>
      <c r="O660" s="0" t="n">
        <v>8</v>
      </c>
      <c r="P660" s="0" t="n">
        <v>5</v>
      </c>
      <c r="Q660" s="0" t="n">
        <v>4</v>
      </c>
      <c r="R660" s="0" t="n">
        <v>300</v>
      </c>
      <c r="S660" s="0" t="n">
        <v>8.8</v>
      </c>
      <c r="T660" s="0" t="n">
        <v>55.3183850284624</v>
      </c>
      <c r="U660" s="3" t="n">
        <v>87.7</v>
      </c>
      <c r="V660" s="0" t="n">
        <v>2.7</v>
      </c>
      <c r="W660" s="0" t="s">
        <v>29</v>
      </c>
      <c r="X660" s="0" t="s">
        <v>28</v>
      </c>
    </row>
    <row collapsed="false" customFormat="false" customHeight="false" hidden="false" ht="13.3" outlineLevel="0" r="661">
      <c r="A661" s="0" t="n">
        <v>703</v>
      </c>
      <c r="B661" s="0" t="n">
        <v>603</v>
      </c>
      <c r="C661" s="9" t="n">
        <v>344944</v>
      </c>
      <c r="D661" s="10" t="s">
        <v>47</v>
      </c>
      <c r="E661" s="10" t="n">
        <v>344944</v>
      </c>
      <c r="F661" s="11" t="s">
        <v>524</v>
      </c>
      <c r="G661" s="11" t="s">
        <v>191</v>
      </c>
      <c r="H661" s="11"/>
      <c r="I661" s="0" t="n">
        <v>-36.8366688442402</v>
      </c>
      <c r="J661" s="0" t="n">
        <v>14.9935164423318</v>
      </c>
      <c r="K661" s="0" t="n">
        <v>-2.21782707394548</v>
      </c>
      <c r="L661" s="0" t="n">
        <v>2</v>
      </c>
      <c r="M661" s="0" t="n">
        <v>105</v>
      </c>
      <c r="N661" s="0" t="n">
        <v>11</v>
      </c>
      <c r="O661" s="0" t="n">
        <v>9</v>
      </c>
      <c r="P661" s="0" t="n">
        <v>4</v>
      </c>
      <c r="Q661" s="0" t="n">
        <v>6</v>
      </c>
      <c r="R661" s="0" t="n">
        <v>232</v>
      </c>
      <c r="X661" s="0" t="s">
        <v>28</v>
      </c>
    </row>
    <row collapsed="false" customFormat="false" customHeight="false" hidden="false" ht="13.3" outlineLevel="0" r="662">
      <c r="A662" s="1" t="n">
        <f aca="false">A661+1</f>
        <v>704</v>
      </c>
      <c r="B662" s="0" t="n">
        <v>4001</v>
      </c>
      <c r="C662" s="15" t="s">
        <v>222</v>
      </c>
      <c r="E662" s="14"/>
      <c r="L662" s="0" t="n">
        <v>2</v>
      </c>
      <c r="R662" s="0" t="n">
        <v>301</v>
      </c>
      <c r="X662" s="0" t="s">
        <v>45</v>
      </c>
    </row>
    <row collapsed="false" customFormat="false" customHeight="false" hidden="false" ht="13.3" outlineLevel="0" r="663">
      <c r="A663" s="0" t="n">
        <v>704</v>
      </c>
      <c r="B663" s="0" t="n">
        <v>604</v>
      </c>
      <c r="C663" s="9" t="n">
        <v>345618</v>
      </c>
      <c r="D663" s="10" t="s">
        <v>47</v>
      </c>
      <c r="E663" s="10" t="n">
        <v>345618</v>
      </c>
      <c r="F663" s="11" t="s">
        <v>1264</v>
      </c>
      <c r="G663" s="11" t="s">
        <v>104</v>
      </c>
      <c r="H663" s="11" t="s">
        <v>1265</v>
      </c>
      <c r="I663" s="0" t="n">
        <v>-46.202358994917</v>
      </c>
      <c r="J663" s="0" t="n">
        <v>16.0986832730467</v>
      </c>
      <c r="K663" s="0" t="n">
        <v>6.6788693746535</v>
      </c>
      <c r="L663" s="0" t="n">
        <v>2</v>
      </c>
      <c r="M663" s="0" t="n">
        <v>88</v>
      </c>
      <c r="N663" s="0" t="n">
        <v>9</v>
      </c>
      <c r="O663" s="0" t="n">
        <v>8</v>
      </c>
      <c r="P663" s="0" t="n">
        <v>6</v>
      </c>
      <c r="Q663" s="0" t="n">
        <v>1</v>
      </c>
      <c r="R663" s="0" t="str">
        <f aca="false">{""}</f>
        <v/>
      </c>
      <c r="X663" s="0" t="s">
        <v>45</v>
      </c>
    </row>
    <row collapsed="false" customFormat="false" customHeight="false" hidden="false" ht="13.3" outlineLevel="0" r="664">
      <c r="A664" s="0" t="n">
        <v>705</v>
      </c>
      <c r="B664" s="0" t="n">
        <v>605</v>
      </c>
      <c r="C664" s="9" t="n">
        <v>346387</v>
      </c>
      <c r="D664" s="10" t="s">
        <v>47</v>
      </c>
      <c r="E664" s="10" t="n">
        <v>346387</v>
      </c>
      <c r="F664" s="11" t="s">
        <v>525</v>
      </c>
      <c r="G664" s="11" t="s">
        <v>287</v>
      </c>
      <c r="H664" s="11" t="s">
        <v>343</v>
      </c>
      <c r="I664" s="0" t="n">
        <v>-39.9586073215558</v>
      </c>
      <c r="J664" s="0" t="n">
        <v>12.9575941933253</v>
      </c>
      <c r="K664" s="0" t="n">
        <v>7.91404446523382</v>
      </c>
      <c r="L664" s="0" t="n">
        <v>2</v>
      </c>
      <c r="M664" s="0" t="n">
        <v>103</v>
      </c>
      <c r="N664" s="0" t="n">
        <v>7</v>
      </c>
      <c r="O664" s="0" t="n">
        <v>10</v>
      </c>
      <c r="P664" s="0" t="n">
        <v>6</v>
      </c>
      <c r="Q664" s="0" t="n">
        <v>6</v>
      </c>
      <c r="R664" s="0" t="n">
        <v>265</v>
      </c>
      <c r="S664" s="0" t="n">
        <v>9.4</v>
      </c>
      <c r="T664" s="0" t="n">
        <v>49.4215013452252</v>
      </c>
      <c r="U664" s="3" t="n">
        <v>82.7</v>
      </c>
      <c r="V664" s="0" t="n">
        <v>5.7</v>
      </c>
      <c r="W664" s="0" t="s">
        <v>29</v>
      </c>
      <c r="X664" s="0" t="s">
        <v>45</v>
      </c>
    </row>
    <row collapsed="false" customFormat="false" customHeight="false" hidden="false" ht="13.3" outlineLevel="0" r="665">
      <c r="A665" s="0" t="n">
        <v>706</v>
      </c>
      <c r="B665" s="0" t="n">
        <v>606</v>
      </c>
      <c r="C665" s="9" t="n">
        <v>349359</v>
      </c>
      <c r="D665" s="10" t="s">
        <v>47</v>
      </c>
      <c r="E665" s="10" t="n">
        <v>349359</v>
      </c>
      <c r="F665" s="11" t="s">
        <v>526</v>
      </c>
      <c r="G665" s="11" t="s">
        <v>195</v>
      </c>
      <c r="H665" s="11" t="s">
        <v>196</v>
      </c>
      <c r="I665" s="0" t="n">
        <v>-53.599775307363</v>
      </c>
      <c r="J665" s="0" t="n">
        <v>14.7796215346751</v>
      </c>
      <c r="K665" s="0" t="n">
        <v>-1.14444672390215</v>
      </c>
      <c r="L665" s="0" t="n">
        <v>2</v>
      </c>
      <c r="M665" s="0" t="n">
        <v>98</v>
      </c>
      <c r="N665" s="0" t="n">
        <v>10</v>
      </c>
      <c r="O665" s="0" t="n">
        <v>6</v>
      </c>
      <c r="P665" s="0" t="n">
        <v>5</v>
      </c>
      <c r="Q665" s="0" t="n">
        <v>3</v>
      </c>
      <c r="R665" s="0" t="n">
        <v>272</v>
      </c>
      <c r="S665" s="0" t="n">
        <v>9.8</v>
      </c>
      <c r="T665" s="0" t="n">
        <v>53.5399597906607</v>
      </c>
      <c r="U665" s="3" t="n">
        <v>71.2</v>
      </c>
      <c r="V665" s="0" t="n">
        <v>8.5</v>
      </c>
      <c r="W665" s="0" t="s">
        <v>29</v>
      </c>
      <c r="X665" s="0" t="s">
        <v>84</v>
      </c>
    </row>
    <row collapsed="false" customFormat="false" customHeight="false" hidden="false" ht="13.3" outlineLevel="0" r="666">
      <c r="A666" s="0" t="n">
        <v>707</v>
      </c>
      <c r="B666" s="0" t="n">
        <v>4001</v>
      </c>
      <c r="C666" s="13" t="s">
        <v>222</v>
      </c>
      <c r="L666" s="0" t="n">
        <v>2</v>
      </c>
      <c r="R666" s="0" t="str">
        <f aca="false">{""}</f>
        <v/>
      </c>
      <c r="X666" s="0" t="n">
        <v>0</v>
      </c>
    </row>
    <row collapsed="false" customFormat="false" customHeight="false" hidden="false" ht="13.3" outlineLevel="0" r="667">
      <c r="A667" s="0" t="n">
        <v>708</v>
      </c>
      <c r="B667" s="0" t="n">
        <v>607</v>
      </c>
      <c r="C667" s="9" t="n">
        <v>349896</v>
      </c>
      <c r="D667" s="10" t="s">
        <v>47</v>
      </c>
      <c r="E667" s="10" t="n">
        <v>349896</v>
      </c>
      <c r="F667" s="11" t="s">
        <v>123</v>
      </c>
      <c r="G667" s="11" t="s">
        <v>124</v>
      </c>
      <c r="H667" s="11"/>
      <c r="I667" s="0" t="n">
        <v>-49.2582206484094</v>
      </c>
      <c r="J667" s="0" t="n">
        <v>11.2861517772681</v>
      </c>
      <c r="K667" s="0" t="n">
        <v>19.2817739810531</v>
      </c>
      <c r="L667" s="0" t="n">
        <v>2</v>
      </c>
      <c r="M667" s="0" t="n">
        <v>95</v>
      </c>
      <c r="N667" s="0" t="n">
        <v>10</v>
      </c>
      <c r="O667" s="0" t="n">
        <v>9</v>
      </c>
      <c r="P667" s="0" t="n">
        <v>6</v>
      </c>
      <c r="Q667" s="0" t="n">
        <v>4</v>
      </c>
      <c r="R667" s="0" t="n">
        <v>261</v>
      </c>
      <c r="S667" s="0" t="n">
        <v>10.7</v>
      </c>
      <c r="T667" s="0" t="n">
        <v>55.5991890133784</v>
      </c>
      <c r="U667" s="3" t="n">
        <v>93.6</v>
      </c>
      <c r="V667" s="0" t="n">
        <v>1.2</v>
      </c>
      <c r="W667" s="0" t="s">
        <v>29</v>
      </c>
      <c r="X667" s="0" t="s">
        <v>28</v>
      </c>
    </row>
    <row collapsed="false" customFormat="false" customHeight="false" hidden="false" ht="13.3" outlineLevel="0" r="668">
      <c r="A668" s="0" t="n">
        <v>709</v>
      </c>
      <c r="B668" s="0" t="n">
        <v>608</v>
      </c>
      <c r="C668" s="9" t="n">
        <v>349907</v>
      </c>
      <c r="D668" s="10" t="s">
        <v>47</v>
      </c>
      <c r="E668" s="10" t="n">
        <v>349907</v>
      </c>
      <c r="F668" s="11" t="s">
        <v>125</v>
      </c>
      <c r="G668" s="11" t="s">
        <v>122</v>
      </c>
      <c r="H668" s="11"/>
      <c r="I668" s="0" t="n">
        <v>-25.367557533289</v>
      </c>
      <c r="J668" s="0" t="n">
        <v>4.28870847387478</v>
      </c>
      <c r="K668" s="0" t="n">
        <v>-6.53746566786222</v>
      </c>
      <c r="L668" s="0" t="n">
        <v>2</v>
      </c>
      <c r="M668" s="0" t="n">
        <v>140</v>
      </c>
      <c r="N668" s="0" t="n">
        <v>9</v>
      </c>
      <c r="O668" s="0" t="n">
        <v>11</v>
      </c>
      <c r="P668" s="0" t="n">
        <v>4</v>
      </c>
      <c r="Q668" s="0" t="n">
        <v>3</v>
      </c>
      <c r="R668" s="0" t="n">
        <v>360</v>
      </c>
      <c r="S668" s="0" t="n">
        <v>9.9</v>
      </c>
      <c r="T668" s="0" t="n">
        <v>53.9455655466505</v>
      </c>
      <c r="U668" s="3" t="n">
        <v>95.9</v>
      </c>
      <c r="V668" s="0" t="n">
        <v>1.19999999999999</v>
      </c>
      <c r="W668" s="0" t="s">
        <v>29</v>
      </c>
      <c r="X668" s="0" t="s">
        <v>28</v>
      </c>
    </row>
    <row collapsed="false" customFormat="false" customHeight="false" hidden="false" ht="13.3" outlineLevel="0" r="669">
      <c r="A669" s="0" t="n">
        <v>710</v>
      </c>
      <c r="B669" s="0" t="n">
        <v>609</v>
      </c>
      <c r="C669" s="9" t="n">
        <v>356580</v>
      </c>
      <c r="D669" s="10" t="s">
        <v>47</v>
      </c>
      <c r="E669" s="10" t="n">
        <v>356580</v>
      </c>
      <c r="F669" s="11" t="s">
        <v>1266</v>
      </c>
      <c r="G669" s="11" t="s">
        <v>37</v>
      </c>
      <c r="H669" s="11"/>
      <c r="I669" s="0" t="n">
        <v>14.5460377612782</v>
      </c>
      <c r="J669" s="0" t="n">
        <v>17.0128035200352</v>
      </c>
      <c r="K669" s="0" t="n">
        <v>9.07124229875905</v>
      </c>
      <c r="L669" s="0" t="n">
        <v>6</v>
      </c>
      <c r="M669" s="0" t="n">
        <v>102</v>
      </c>
      <c r="N669" s="0" t="n">
        <v>8</v>
      </c>
      <c r="O669" s="0" t="n">
        <v>7</v>
      </c>
      <c r="P669" s="0" t="n">
        <v>6</v>
      </c>
      <c r="Q669" s="0" t="n">
        <v>2</v>
      </c>
      <c r="R669" s="0" t="str">
        <f aca="false">{""}</f>
        <v/>
      </c>
      <c r="X669" s="0" t="s">
        <v>28</v>
      </c>
    </row>
    <row collapsed="false" customFormat="false" customHeight="false" hidden="false" ht="13.3" outlineLevel="0" r="670">
      <c r="A670" s="0" t="n">
        <v>711</v>
      </c>
      <c r="B670" s="0" t="n">
        <v>610</v>
      </c>
      <c r="C670" s="9" t="n">
        <v>356683</v>
      </c>
      <c r="D670" s="10" t="s">
        <v>47</v>
      </c>
      <c r="E670" s="10" t="n">
        <v>356683</v>
      </c>
      <c r="F670" s="11" t="s">
        <v>527</v>
      </c>
      <c r="G670" s="11" t="s">
        <v>193</v>
      </c>
      <c r="H670" s="11"/>
      <c r="I670" s="0" t="n">
        <v>17.0991470093822</v>
      </c>
      <c r="J670" s="0" t="n">
        <v>-25.1663452417058</v>
      </c>
      <c r="K670" s="0" t="n">
        <v>40.9061421459676</v>
      </c>
      <c r="L670" s="0" t="n">
        <v>6</v>
      </c>
      <c r="M670" s="0" t="n">
        <v>131</v>
      </c>
      <c r="N670" s="0" t="n">
        <v>6</v>
      </c>
      <c r="O670" s="0" t="n">
        <v>13</v>
      </c>
      <c r="P670" s="0" t="n">
        <v>4</v>
      </c>
      <c r="Q670" s="0" t="n">
        <v>2</v>
      </c>
      <c r="R670" s="0" t="n">
        <v>366</v>
      </c>
      <c r="S670" s="0" t="n">
        <v>8.9</v>
      </c>
      <c r="T670" s="0" t="n">
        <v>47.7054769929605</v>
      </c>
      <c r="U670" s="3" t="n">
        <v>97.4</v>
      </c>
      <c r="V670" s="0" t="n">
        <v>1</v>
      </c>
      <c r="W670" s="0" t="s">
        <v>29</v>
      </c>
      <c r="X670" s="0" t="s">
        <v>28</v>
      </c>
    </row>
    <row collapsed="false" customFormat="false" customHeight="false" hidden="false" ht="13.3" outlineLevel="0" r="671">
      <c r="A671" s="0" t="n">
        <v>712</v>
      </c>
      <c r="B671" s="0" t="n">
        <v>611</v>
      </c>
      <c r="C671" s="9" t="n">
        <v>356711</v>
      </c>
      <c r="D671" s="10" t="s">
        <v>47</v>
      </c>
      <c r="E671" s="10" t="n">
        <v>356711</v>
      </c>
      <c r="F671" s="11" t="s">
        <v>1267</v>
      </c>
      <c r="G671" s="11" t="s">
        <v>193</v>
      </c>
      <c r="H671" s="11"/>
      <c r="I671" s="0" t="n">
        <v>16.9549780866036</v>
      </c>
      <c r="J671" s="0" t="n">
        <v>18.4994226779976</v>
      </c>
      <c r="K671" s="0" t="n">
        <v>7.90988851690469</v>
      </c>
      <c r="L671" s="0" t="n">
        <v>6</v>
      </c>
      <c r="M671" s="0" t="n">
        <v>105</v>
      </c>
      <c r="N671" s="0" t="n">
        <v>6</v>
      </c>
      <c r="O671" s="0" t="n">
        <v>6</v>
      </c>
      <c r="P671" s="0" t="n">
        <v>3</v>
      </c>
      <c r="Q671" s="0" t="n">
        <v>1</v>
      </c>
      <c r="R671" s="0" t="str">
        <f aca="false">{""}</f>
        <v/>
      </c>
      <c r="X671" s="0" t="s">
        <v>28</v>
      </c>
    </row>
    <row collapsed="false" customFormat="false" customHeight="false" hidden="false" ht="13.3" outlineLevel="0" r="672">
      <c r="A672" s="0" t="n">
        <v>713</v>
      </c>
      <c r="B672" s="0" t="n">
        <v>612</v>
      </c>
      <c r="C672" s="9" t="n">
        <v>356713</v>
      </c>
      <c r="D672" s="10" t="s">
        <v>47</v>
      </c>
      <c r="E672" s="10" t="n">
        <v>356713</v>
      </c>
      <c r="F672" s="11" t="s">
        <v>1268</v>
      </c>
      <c r="G672" s="11" t="s">
        <v>193</v>
      </c>
      <c r="H672" s="11"/>
      <c r="I672" s="0" t="n">
        <v>14.4831317418037</v>
      </c>
      <c r="J672" s="0" t="n">
        <v>18.7397792497185</v>
      </c>
      <c r="K672" s="0" t="n">
        <v>9.56108610047429</v>
      </c>
      <c r="L672" s="0" t="n">
        <v>6</v>
      </c>
      <c r="M672" s="0" t="n">
        <v>103</v>
      </c>
      <c r="N672" s="0" t="n">
        <v>8</v>
      </c>
      <c r="O672" s="0" t="n">
        <v>8</v>
      </c>
      <c r="P672" s="0" t="n">
        <v>5</v>
      </c>
      <c r="Q672" s="0" t="n">
        <v>1</v>
      </c>
      <c r="R672" s="0" t="str">
        <f aca="false">{""}</f>
        <v/>
      </c>
      <c r="X672" s="0" t="s">
        <v>28</v>
      </c>
    </row>
    <row collapsed="false" customFormat="false" customHeight="false" hidden="false" ht="13.3" outlineLevel="0" r="673">
      <c r="A673" s="0" t="n">
        <v>714</v>
      </c>
      <c r="B673" s="0" t="n">
        <v>613</v>
      </c>
      <c r="C673" s="9" t="n">
        <v>356715</v>
      </c>
      <c r="D673" s="10" t="s">
        <v>47</v>
      </c>
      <c r="E673" s="10" t="n">
        <v>356715</v>
      </c>
      <c r="F673" s="11" t="s">
        <v>1269</v>
      </c>
      <c r="G673" s="11" t="s">
        <v>193</v>
      </c>
      <c r="H673" s="11"/>
      <c r="I673" s="0" t="n">
        <v>13.0599029453016</v>
      </c>
      <c r="J673" s="0" t="n">
        <v>20.1817456073804</v>
      </c>
      <c r="K673" s="0" t="n">
        <v>9.043503684911</v>
      </c>
      <c r="L673" s="0" t="n">
        <v>6</v>
      </c>
      <c r="M673" s="0" t="n">
        <v>83</v>
      </c>
      <c r="N673" s="0" t="n">
        <v>4</v>
      </c>
      <c r="O673" s="0" t="n">
        <v>6</v>
      </c>
      <c r="P673" s="0" t="n">
        <v>6</v>
      </c>
      <c r="R673" s="0" t="str">
        <f aca="false">{""}</f>
        <v/>
      </c>
      <c r="X673" s="0" t="s">
        <v>28</v>
      </c>
    </row>
    <row collapsed="false" customFormat="false" customHeight="false" hidden="false" ht="13.3" outlineLevel="0" r="674">
      <c r="A674" s="0" t="n">
        <v>715</v>
      </c>
      <c r="B674" s="0" t="n">
        <v>614</v>
      </c>
      <c r="C674" s="9" t="n">
        <v>356718</v>
      </c>
      <c r="D674" s="10" t="s">
        <v>47</v>
      </c>
      <c r="E674" s="10" t="n">
        <v>356718</v>
      </c>
      <c r="F674" s="11" t="s">
        <v>1270</v>
      </c>
      <c r="G674" s="11" t="s">
        <v>193</v>
      </c>
      <c r="H674" s="11"/>
      <c r="I674" s="0" t="n">
        <v>16.934025300388</v>
      </c>
      <c r="J674" s="0" t="n">
        <v>-25.2830231312053</v>
      </c>
      <c r="K674" s="0" t="n">
        <v>40.2975029398855</v>
      </c>
      <c r="L674" s="0" t="n">
        <v>6</v>
      </c>
      <c r="M674" s="0" t="n">
        <v>131</v>
      </c>
      <c r="N674" s="0" t="n">
        <v>7</v>
      </c>
      <c r="O674" s="0" t="n">
        <v>12</v>
      </c>
      <c r="P674" s="0" t="n">
        <v>4</v>
      </c>
      <c r="Q674" s="0" t="n">
        <v>4</v>
      </c>
      <c r="R674" s="0" t="str">
        <f aca="false">{""}</f>
        <v/>
      </c>
      <c r="X674" s="0" t="s">
        <v>28</v>
      </c>
    </row>
    <row collapsed="false" customFormat="false" customHeight="false" hidden="false" ht="13.3" outlineLevel="0" r="675">
      <c r="A675" s="0" t="n">
        <v>716</v>
      </c>
      <c r="B675" s="0" t="n">
        <v>4001</v>
      </c>
      <c r="C675" s="13" t="s">
        <v>222</v>
      </c>
      <c r="L675" s="0" t="n">
        <v>2</v>
      </c>
      <c r="R675" s="0" t="str">
        <f aca="false">{""}</f>
        <v/>
      </c>
      <c r="X675" s="0" t="n">
        <v>0</v>
      </c>
    </row>
    <row collapsed="false" customFormat="false" customHeight="false" hidden="false" ht="13.3" outlineLevel="0" r="676">
      <c r="A676" s="0" t="n">
        <v>717</v>
      </c>
      <c r="B676" s="0" t="n">
        <v>615</v>
      </c>
      <c r="C676" s="9" t="n">
        <v>356738</v>
      </c>
      <c r="D676" s="10" t="s">
        <v>47</v>
      </c>
      <c r="E676" s="10" t="n">
        <v>356738</v>
      </c>
      <c r="F676" s="11" t="s">
        <v>528</v>
      </c>
      <c r="G676" s="11" t="s">
        <v>193</v>
      </c>
      <c r="H676" s="11"/>
      <c r="I676" s="0" t="n">
        <v>15.8950627933628</v>
      </c>
      <c r="J676" s="0" t="n">
        <v>-24.9895202168474</v>
      </c>
      <c r="K676" s="0" t="n">
        <v>34.1143746910598</v>
      </c>
      <c r="L676" s="0" t="n">
        <v>6</v>
      </c>
      <c r="M676" s="0" t="n">
        <v>136</v>
      </c>
      <c r="N676" s="0" t="n">
        <v>9</v>
      </c>
      <c r="O676" s="0" t="n">
        <v>12</v>
      </c>
      <c r="P676" s="0" t="n">
        <v>3</v>
      </c>
      <c r="Q676" s="0" t="n">
        <v>4</v>
      </c>
      <c r="R676" s="0" t="n">
        <v>427</v>
      </c>
      <c r="S676" s="0" t="n">
        <v>10.5</v>
      </c>
      <c r="T676" s="0" t="n">
        <v>46.2702566256118</v>
      </c>
      <c r="U676" s="3" t="n">
        <v>89.6</v>
      </c>
      <c r="V676" s="0" t="n">
        <v>2.80000000000001</v>
      </c>
      <c r="W676" s="0" t="s">
        <v>29</v>
      </c>
      <c r="X676" s="0" t="s">
        <v>28</v>
      </c>
    </row>
    <row collapsed="false" customFormat="false" customHeight="false" hidden="false" ht="13.3" outlineLevel="0" r="677">
      <c r="A677" s="0" t="n">
        <v>718</v>
      </c>
      <c r="B677" s="0" t="n">
        <v>616</v>
      </c>
      <c r="C677" s="9" t="n">
        <v>356741</v>
      </c>
      <c r="D677" s="10" t="s">
        <v>47</v>
      </c>
      <c r="E677" s="10" t="n">
        <v>356741</v>
      </c>
      <c r="F677" s="11" t="s">
        <v>1271</v>
      </c>
      <c r="G677" s="11" t="s">
        <v>193</v>
      </c>
      <c r="H677" s="11"/>
      <c r="I677" s="0" t="n">
        <v>16.144681386173</v>
      </c>
      <c r="J677" s="0" t="n">
        <v>-24.0675997804234</v>
      </c>
      <c r="K677" s="0" t="n">
        <v>33.6029889157173</v>
      </c>
      <c r="L677" s="0" t="n">
        <v>6</v>
      </c>
      <c r="M677" s="0" t="n">
        <v>110</v>
      </c>
      <c r="N677" s="0" t="n">
        <v>7</v>
      </c>
      <c r="O677" s="0" t="n">
        <v>10</v>
      </c>
      <c r="P677" s="0" t="n">
        <v>3</v>
      </c>
      <c r="Q677" s="0" t="n">
        <v>4</v>
      </c>
      <c r="R677" s="0" t="str">
        <f aca="false">{""}</f>
        <v/>
      </c>
      <c r="X677" s="0" t="s">
        <v>28</v>
      </c>
    </row>
    <row collapsed="false" customFormat="false" customHeight="false" hidden="false" ht="13.3" outlineLevel="0" r="678">
      <c r="A678" s="0" t="n">
        <v>719</v>
      </c>
      <c r="B678" s="0" t="n">
        <v>617</v>
      </c>
      <c r="C678" s="9" t="n">
        <v>356742</v>
      </c>
      <c r="D678" s="10" t="s">
        <v>47</v>
      </c>
      <c r="E678" s="10" t="n">
        <v>356742</v>
      </c>
      <c r="F678" s="11" t="s">
        <v>1272</v>
      </c>
      <c r="G678" s="11" t="s">
        <v>193</v>
      </c>
      <c r="H678" s="11"/>
      <c r="I678" s="0" t="n">
        <v>15.2863533287679</v>
      </c>
      <c r="J678" s="0" t="n">
        <v>-24.1012054296247</v>
      </c>
      <c r="K678" s="0" t="n">
        <v>34.0636152585495</v>
      </c>
      <c r="L678" s="0" t="n">
        <v>6</v>
      </c>
      <c r="M678" s="0" t="n">
        <v>115</v>
      </c>
      <c r="N678" s="0" t="n">
        <v>8</v>
      </c>
      <c r="O678" s="0" t="n">
        <v>10</v>
      </c>
      <c r="P678" s="0" t="n">
        <v>3</v>
      </c>
      <c r="Q678" s="0" t="n">
        <v>2</v>
      </c>
      <c r="R678" s="0" t="str">
        <f aca="false">{""}</f>
        <v/>
      </c>
      <c r="X678" s="0" t="s">
        <v>28</v>
      </c>
    </row>
    <row collapsed="false" customFormat="false" customHeight="false" hidden="false" ht="13.3" outlineLevel="0" r="679">
      <c r="A679" s="0" t="n">
        <v>721</v>
      </c>
      <c r="B679" s="0" t="n">
        <v>619</v>
      </c>
      <c r="C679" s="9" t="n">
        <v>356750</v>
      </c>
      <c r="D679" s="10" t="s">
        <v>47</v>
      </c>
      <c r="E679" s="10" t="n">
        <v>356750</v>
      </c>
      <c r="F679" s="11" t="s">
        <v>1273</v>
      </c>
      <c r="G679" s="11" t="s">
        <v>193</v>
      </c>
      <c r="H679" s="11"/>
      <c r="I679" s="0" t="n">
        <v>17.0991470093822</v>
      </c>
      <c r="J679" s="0" t="n">
        <v>-25.1663452417058</v>
      </c>
      <c r="K679" s="0" t="n">
        <v>40.9061421459676</v>
      </c>
      <c r="L679" s="0" t="n">
        <v>6</v>
      </c>
      <c r="M679" s="0" t="n">
        <v>122</v>
      </c>
      <c r="N679" s="0" t="n">
        <v>7</v>
      </c>
      <c r="O679" s="0" t="n">
        <v>11</v>
      </c>
      <c r="P679" s="0" t="n">
        <v>5</v>
      </c>
      <c r="Q679" s="0" t="n">
        <v>2</v>
      </c>
      <c r="R679" s="0" t="str">
        <f aca="false">{""}</f>
        <v/>
      </c>
      <c r="X679" s="0" t="s">
        <v>28</v>
      </c>
    </row>
    <row collapsed="false" customFormat="false" customHeight="false" hidden="false" ht="13.3" outlineLevel="0" r="680">
      <c r="A680" s="0" t="n">
        <v>722</v>
      </c>
      <c r="B680" s="0" t="n">
        <v>620</v>
      </c>
      <c r="C680" s="9" t="n">
        <v>356755</v>
      </c>
      <c r="D680" s="10" t="s">
        <v>47</v>
      </c>
      <c r="E680" s="10" t="n">
        <v>356755</v>
      </c>
      <c r="F680" s="11" t="s">
        <v>1274</v>
      </c>
      <c r="G680" s="11" t="s">
        <v>193</v>
      </c>
      <c r="H680" s="11"/>
      <c r="I680" s="0" t="n">
        <v>17.0906291249594</v>
      </c>
      <c r="J680" s="0" t="n">
        <v>-25.1765035082877</v>
      </c>
      <c r="K680" s="0" t="n">
        <v>40.9256765145611</v>
      </c>
      <c r="L680" s="0" t="n">
        <v>6</v>
      </c>
      <c r="M680" s="0" t="n">
        <v>122</v>
      </c>
      <c r="N680" s="0" t="n">
        <v>6</v>
      </c>
      <c r="O680" s="0" t="n">
        <v>13</v>
      </c>
      <c r="P680" s="0" t="n">
        <v>5</v>
      </c>
      <c r="Q680" s="0" t="n">
        <v>3</v>
      </c>
      <c r="R680" s="0" t="str">
        <f aca="false">{""}</f>
        <v/>
      </c>
      <c r="X680" s="0" t="s">
        <v>28</v>
      </c>
    </row>
    <row collapsed="false" customFormat="false" customHeight="false" hidden="false" ht="13.3" outlineLevel="0" r="681">
      <c r="A681" s="0" t="n">
        <v>723</v>
      </c>
      <c r="B681" s="0" t="n">
        <v>4003</v>
      </c>
      <c r="C681" s="13" t="s">
        <v>283</v>
      </c>
      <c r="L681" s="0" t="n">
        <v>6</v>
      </c>
      <c r="R681" s="0" t="str">
        <f aca="false">{""}</f>
        <v/>
      </c>
      <c r="X681" s="0" t="n">
        <v>0</v>
      </c>
    </row>
    <row collapsed="false" customFormat="false" customHeight="false" hidden="false" ht="13.3" outlineLevel="0" r="682">
      <c r="A682" s="0" t="n">
        <v>724</v>
      </c>
      <c r="B682" s="0" t="n">
        <v>4002</v>
      </c>
      <c r="C682" s="13" t="s">
        <v>282</v>
      </c>
      <c r="L682" s="0" t="n">
        <v>2</v>
      </c>
      <c r="R682" s="0" t="str">
        <f aca="false">{""}</f>
        <v/>
      </c>
      <c r="X682" s="0" t="n">
        <v>0</v>
      </c>
    </row>
    <row collapsed="false" customFormat="false" customHeight="false" hidden="false" ht="13.3" outlineLevel="0" r="683">
      <c r="A683" s="0" t="n">
        <v>725</v>
      </c>
      <c r="B683" s="0" t="n">
        <v>4001</v>
      </c>
      <c r="C683" s="13" t="s">
        <v>222</v>
      </c>
      <c r="L683" s="0" t="n">
        <v>2</v>
      </c>
      <c r="R683" s="0" t="str">
        <f aca="false">{""}</f>
        <v/>
      </c>
      <c r="X683" s="0" t="n">
        <v>0</v>
      </c>
    </row>
    <row collapsed="false" customFormat="false" customHeight="false" hidden="false" ht="13.3" outlineLevel="0" r="684">
      <c r="A684" s="0" t="n">
        <v>726</v>
      </c>
      <c r="B684" s="0" t="n">
        <v>621</v>
      </c>
      <c r="C684" s="9" t="n">
        <v>356771</v>
      </c>
      <c r="D684" s="10" t="s">
        <v>47</v>
      </c>
      <c r="E684" s="10" t="n">
        <v>356771</v>
      </c>
      <c r="F684" s="11" t="s">
        <v>529</v>
      </c>
      <c r="G684" s="11" t="s">
        <v>193</v>
      </c>
      <c r="H684" s="11"/>
      <c r="I684" s="0" t="n">
        <v>17.9472970130006</v>
      </c>
      <c r="J684" s="0" t="n">
        <v>-25.8402703329074</v>
      </c>
      <c r="K684" s="0" t="n">
        <v>38.7027076073257</v>
      </c>
      <c r="L684" s="0" t="n">
        <v>6</v>
      </c>
      <c r="M684" s="0" t="n">
        <v>118</v>
      </c>
      <c r="N684" s="0" t="n">
        <v>6</v>
      </c>
      <c r="O684" s="0" t="n">
        <v>11</v>
      </c>
      <c r="P684" s="0" t="n">
        <v>4</v>
      </c>
      <c r="Q684" s="0" t="n">
        <v>3</v>
      </c>
      <c r="R684" s="0" t="n">
        <v>395</v>
      </c>
      <c r="S684" s="0" t="n">
        <v>10.1</v>
      </c>
      <c r="T684" s="0" t="n">
        <v>47.4870738935813</v>
      </c>
      <c r="U684" s="3" t="n">
        <v>97</v>
      </c>
      <c r="V684" s="0" t="n">
        <v>0.799999999999997</v>
      </c>
      <c r="W684" s="0" t="s">
        <v>29</v>
      </c>
      <c r="X684" s="0" t="s">
        <v>28</v>
      </c>
    </row>
    <row collapsed="false" customFormat="false" customHeight="false" hidden="false" ht="13.3" outlineLevel="0" r="685">
      <c r="A685" s="0" t="n">
        <v>727</v>
      </c>
      <c r="B685" s="0" t="n">
        <v>622</v>
      </c>
      <c r="C685" s="9" t="n">
        <v>361034</v>
      </c>
      <c r="D685" s="10" t="s">
        <v>47</v>
      </c>
      <c r="E685" s="10" t="n">
        <v>361034</v>
      </c>
      <c r="F685" s="11" t="s">
        <v>530</v>
      </c>
      <c r="G685" s="11" t="s">
        <v>195</v>
      </c>
      <c r="H685" s="11" t="s">
        <v>196</v>
      </c>
      <c r="I685" s="0" t="n">
        <v>-55.9845095939829</v>
      </c>
      <c r="J685" s="0" t="n">
        <v>17.1076081010707</v>
      </c>
      <c r="K685" s="0" t="n">
        <v>-3.54860059726122</v>
      </c>
      <c r="L685" s="0" t="n">
        <v>2</v>
      </c>
      <c r="M685" s="0" t="n">
        <v>88</v>
      </c>
      <c r="N685" s="0" t="n">
        <v>9</v>
      </c>
      <c r="O685" s="0" t="n">
        <v>6</v>
      </c>
      <c r="P685" s="0" t="n">
        <v>7</v>
      </c>
      <c r="Q685" s="0" t="n">
        <v>3</v>
      </c>
      <c r="R685" s="0" t="n">
        <v>375</v>
      </c>
      <c r="S685" s="0" t="n">
        <v>10.4</v>
      </c>
      <c r="T685" s="0" t="n">
        <v>52.6975478359125</v>
      </c>
      <c r="U685" s="3" t="n">
        <v>84.6</v>
      </c>
      <c r="V685" s="0" t="n">
        <v>4.60000000000001</v>
      </c>
      <c r="W685" s="0" t="s">
        <v>29</v>
      </c>
      <c r="X685" s="0" t="s">
        <v>84</v>
      </c>
    </row>
    <row collapsed="false" customFormat="false" customHeight="false" hidden="false" ht="13.3" outlineLevel="0" r="686">
      <c r="A686" s="0" t="n">
        <v>728</v>
      </c>
      <c r="B686" s="0" t="n">
        <v>623</v>
      </c>
      <c r="C686" s="9" t="n">
        <v>361038</v>
      </c>
      <c r="D686" s="10" t="s">
        <v>47</v>
      </c>
      <c r="E686" s="10" t="n">
        <v>361038</v>
      </c>
      <c r="F686" s="11" t="s">
        <v>1275</v>
      </c>
      <c r="G686" s="11" t="s">
        <v>195</v>
      </c>
      <c r="H686" s="11" t="s">
        <v>196</v>
      </c>
      <c r="I686" s="0" t="n">
        <v>-55.9845095939829</v>
      </c>
      <c r="J686" s="0" t="n">
        <v>17.1076081010707</v>
      </c>
      <c r="K686" s="0" t="n">
        <v>-3.54860059726122</v>
      </c>
      <c r="L686" s="0" t="n">
        <v>2</v>
      </c>
      <c r="M686" s="0" t="n">
        <v>94</v>
      </c>
      <c r="N686" s="0" t="n">
        <v>10</v>
      </c>
      <c r="O686" s="0" t="n">
        <v>7</v>
      </c>
      <c r="P686" s="0" t="n">
        <v>7</v>
      </c>
      <c r="Q686" s="0" t="n">
        <v>3</v>
      </c>
      <c r="R686" s="0" t="str">
        <f aca="false">{""}</f>
        <v/>
      </c>
      <c r="X686" s="0" t="s">
        <v>84</v>
      </c>
    </row>
    <row collapsed="false" customFormat="false" customHeight="false" hidden="false" ht="13.3" outlineLevel="0" r="687">
      <c r="A687" s="0" t="n">
        <v>729</v>
      </c>
      <c r="B687" s="0" t="n">
        <v>624</v>
      </c>
      <c r="C687" s="9" t="n">
        <v>361042</v>
      </c>
      <c r="D687" s="10" t="s">
        <v>47</v>
      </c>
      <c r="E687" s="10" t="n">
        <v>361042</v>
      </c>
      <c r="F687" s="11" t="s">
        <v>531</v>
      </c>
      <c r="G687" s="11" t="s">
        <v>195</v>
      </c>
      <c r="H687" s="11" t="s">
        <v>196</v>
      </c>
      <c r="I687" s="0" t="n">
        <v>-55.9845095939829</v>
      </c>
      <c r="J687" s="0" t="n">
        <v>17.1076081010707</v>
      </c>
      <c r="K687" s="0" t="n">
        <v>-3.54860059726122</v>
      </c>
      <c r="L687" s="0" t="n">
        <v>2</v>
      </c>
      <c r="M687" s="0" t="n">
        <v>92</v>
      </c>
      <c r="N687" s="0" t="n">
        <v>9</v>
      </c>
      <c r="O687" s="0" t="n">
        <v>6</v>
      </c>
      <c r="P687" s="0" t="n">
        <v>7</v>
      </c>
      <c r="Q687" s="0" t="n">
        <v>2</v>
      </c>
      <c r="R687" s="0" t="n">
        <v>353</v>
      </c>
      <c r="S687" s="0" t="n">
        <v>9.2</v>
      </c>
      <c r="T687" s="0" t="n">
        <v>51.7303341100906</v>
      </c>
      <c r="U687" s="3" t="n">
        <v>87.1</v>
      </c>
      <c r="V687" s="0" t="n">
        <v>3.30000000000001</v>
      </c>
      <c r="W687" s="0" t="s">
        <v>29</v>
      </c>
      <c r="X687" s="0" t="s">
        <v>84</v>
      </c>
    </row>
    <row collapsed="false" customFormat="false" customHeight="false" hidden="false" ht="13.3" outlineLevel="0" r="688">
      <c r="A688" s="0" t="n">
        <v>730</v>
      </c>
      <c r="B688" s="0" t="n">
        <v>625</v>
      </c>
      <c r="C688" s="9" t="n">
        <v>361616</v>
      </c>
      <c r="D688" s="10" t="s">
        <v>47</v>
      </c>
      <c r="E688" s="10" t="n">
        <v>361616</v>
      </c>
      <c r="F688" s="11" t="s">
        <v>1276</v>
      </c>
      <c r="G688" s="11" t="s">
        <v>359</v>
      </c>
      <c r="H688" s="11"/>
      <c r="I688" s="0" t="n">
        <v>-59.3301255045868</v>
      </c>
      <c r="J688" s="0" t="n">
        <v>17.9982228506782</v>
      </c>
      <c r="K688" s="0" t="n">
        <v>-1.10407222354611</v>
      </c>
      <c r="L688" s="0" t="n">
        <v>2</v>
      </c>
      <c r="M688" s="0" t="n">
        <v>95</v>
      </c>
      <c r="N688" s="0" t="n">
        <v>10</v>
      </c>
      <c r="O688" s="0" t="n">
        <v>7</v>
      </c>
      <c r="P688" s="0" t="n">
        <v>6</v>
      </c>
      <c r="Q688" s="0" t="n">
        <v>3</v>
      </c>
      <c r="R688" s="0" t="str">
        <f aca="false">{""}</f>
        <v/>
      </c>
      <c r="X688" s="0" t="s">
        <v>45</v>
      </c>
    </row>
    <row collapsed="false" customFormat="false" customHeight="false" hidden="false" ht="13.3" outlineLevel="0" r="689">
      <c r="A689" s="0" t="n">
        <v>731</v>
      </c>
      <c r="B689" s="0" t="n">
        <v>626</v>
      </c>
      <c r="C689" s="9" t="n">
        <v>361623</v>
      </c>
      <c r="D689" s="10" t="s">
        <v>47</v>
      </c>
      <c r="E689" s="10" t="n">
        <v>361623</v>
      </c>
      <c r="F689" s="11" t="s">
        <v>1277</v>
      </c>
      <c r="G689" s="11" t="s">
        <v>359</v>
      </c>
      <c r="H689" s="11"/>
      <c r="I689" s="0" t="n">
        <v>-38.9615435724569</v>
      </c>
      <c r="J689" s="0" t="n">
        <v>10.4841004572922</v>
      </c>
      <c r="K689" s="0" t="n">
        <v>4.10330096680539</v>
      </c>
      <c r="L689" s="0" t="n">
        <v>2</v>
      </c>
      <c r="M689" s="0" t="n">
        <v>109</v>
      </c>
      <c r="N689" s="0" t="n">
        <v>10</v>
      </c>
      <c r="O689" s="0" t="n">
        <v>9</v>
      </c>
      <c r="P689" s="0" t="n">
        <v>6</v>
      </c>
      <c r="Q689" s="0" t="n">
        <v>2</v>
      </c>
      <c r="R689" s="0" t="str">
        <f aca="false">{""}</f>
        <v/>
      </c>
      <c r="X689" s="0" t="s">
        <v>45</v>
      </c>
    </row>
    <row collapsed="false" customFormat="false" customHeight="false" hidden="false" ht="13.3" outlineLevel="0" r="690">
      <c r="A690" s="0" t="n">
        <v>732</v>
      </c>
      <c r="B690" s="0" t="n">
        <v>627</v>
      </c>
      <c r="C690" s="9" t="n">
        <v>361642</v>
      </c>
      <c r="D690" s="10" t="s">
        <v>47</v>
      </c>
      <c r="E690" s="10" t="n">
        <v>361642</v>
      </c>
      <c r="F690" s="11" t="s">
        <v>1278</v>
      </c>
      <c r="G690" s="11" t="s">
        <v>359</v>
      </c>
      <c r="H690" s="11"/>
      <c r="I690" s="0" t="n">
        <v>-57.7314378615765</v>
      </c>
      <c r="J690" s="0" t="n">
        <v>17.0341989161954</v>
      </c>
      <c r="K690" s="0" t="n">
        <v>-2.98388221001416</v>
      </c>
      <c r="L690" s="0" t="n">
        <v>2</v>
      </c>
      <c r="M690" s="0" t="n">
        <v>90</v>
      </c>
      <c r="N690" s="0" t="n">
        <v>11</v>
      </c>
      <c r="O690" s="0" t="n">
        <v>6</v>
      </c>
      <c r="P690" s="0" t="n">
        <v>7</v>
      </c>
      <c r="Q690" s="0" t="n">
        <v>2</v>
      </c>
      <c r="R690" s="0" t="str">
        <f aca="false">{""}</f>
        <v/>
      </c>
      <c r="X690" s="0" t="s">
        <v>35</v>
      </c>
    </row>
    <row collapsed="false" customFormat="false" customHeight="false" hidden="false" ht="13.3" outlineLevel="0" r="691">
      <c r="A691" s="0" t="n">
        <v>733</v>
      </c>
      <c r="B691" s="0" t="n">
        <v>628</v>
      </c>
      <c r="C691" s="9" t="n">
        <v>361648</v>
      </c>
      <c r="D691" s="10" t="s">
        <v>47</v>
      </c>
      <c r="E691" s="10" t="n">
        <v>361648</v>
      </c>
      <c r="F691" s="11" t="s">
        <v>1279</v>
      </c>
      <c r="G691" s="11" t="s">
        <v>359</v>
      </c>
      <c r="H691" s="11"/>
      <c r="I691" s="0" t="n">
        <v>-44.0683724656962</v>
      </c>
      <c r="J691" s="0" t="n">
        <v>14.4684699189527</v>
      </c>
      <c r="K691" s="0" t="n">
        <v>-1.31332899959771</v>
      </c>
      <c r="L691" s="0" t="n">
        <v>2</v>
      </c>
      <c r="M691" s="0" t="n">
        <v>97</v>
      </c>
      <c r="N691" s="0" t="n">
        <v>8</v>
      </c>
      <c r="O691" s="0" t="n">
        <v>6</v>
      </c>
      <c r="P691" s="0" t="n">
        <v>7</v>
      </c>
      <c r="Q691" s="0" t="n">
        <v>3</v>
      </c>
      <c r="R691" s="0" t="str">
        <f aca="false">{""}</f>
        <v/>
      </c>
      <c r="X691" s="0" t="s">
        <v>35</v>
      </c>
    </row>
    <row collapsed="false" customFormat="false" customHeight="false" hidden="false" ht="13.3" outlineLevel="0" r="692">
      <c r="A692" s="0" t="n">
        <v>734</v>
      </c>
      <c r="B692" s="0" t="n">
        <v>4001</v>
      </c>
      <c r="C692" s="13" t="s">
        <v>222</v>
      </c>
      <c r="L692" s="0" t="n">
        <v>2</v>
      </c>
      <c r="R692" s="0" t="str">
        <f aca="false">{""}</f>
        <v/>
      </c>
      <c r="X692" s="0" t="n">
        <v>0</v>
      </c>
    </row>
    <row collapsed="false" customFormat="false" customHeight="false" hidden="false" ht="13.3" outlineLevel="0" r="693">
      <c r="A693" s="0" t="n">
        <v>735</v>
      </c>
      <c r="B693" s="0" t="n">
        <v>629</v>
      </c>
      <c r="C693" s="9" t="n">
        <v>361665</v>
      </c>
      <c r="D693" s="10" t="s">
        <v>47</v>
      </c>
      <c r="E693" s="10" t="n">
        <v>361665</v>
      </c>
      <c r="F693" s="11" t="s">
        <v>1280</v>
      </c>
      <c r="G693" s="11" t="s">
        <v>359</v>
      </c>
      <c r="H693" s="11"/>
      <c r="I693" s="0" t="n">
        <v>-2.59239244313165</v>
      </c>
      <c r="J693" s="0" t="n">
        <v>18.2449548693811</v>
      </c>
      <c r="K693" s="0" t="n">
        <v>5.5840004397866</v>
      </c>
      <c r="L693" s="0" t="n">
        <v>2</v>
      </c>
      <c r="M693" s="0" t="n">
        <v>94</v>
      </c>
      <c r="N693" s="0" t="n">
        <v>9</v>
      </c>
      <c r="O693" s="0" t="n">
        <v>6</v>
      </c>
      <c r="P693" s="0" t="n">
        <v>6</v>
      </c>
      <c r="Q693" s="0" t="n">
        <v>1</v>
      </c>
      <c r="R693" s="0" t="str">
        <f aca="false">{""}</f>
        <v/>
      </c>
      <c r="X693" s="0" t="s">
        <v>45</v>
      </c>
    </row>
    <row collapsed="false" customFormat="false" customHeight="false" hidden="false" ht="13.3" outlineLevel="0" r="694">
      <c r="A694" s="0" t="n">
        <v>736</v>
      </c>
      <c r="B694" s="0" t="n">
        <v>630</v>
      </c>
      <c r="C694" s="9" t="n">
        <v>361669</v>
      </c>
      <c r="D694" s="10" t="s">
        <v>47</v>
      </c>
      <c r="E694" s="10" t="n">
        <v>361669</v>
      </c>
      <c r="F694" s="11" t="s">
        <v>1281</v>
      </c>
      <c r="G694" s="11" t="s">
        <v>359</v>
      </c>
      <c r="H694" s="11"/>
      <c r="I694" s="0" t="n">
        <v>-41.6626600422383</v>
      </c>
      <c r="J694" s="0" t="n">
        <v>13.1208872751817</v>
      </c>
      <c r="K694" s="0" t="n">
        <v>-3.30337875905322</v>
      </c>
      <c r="L694" s="0" t="n">
        <v>2</v>
      </c>
      <c r="M694" s="0" t="n">
        <v>105</v>
      </c>
      <c r="N694" s="0" t="n">
        <v>11</v>
      </c>
      <c r="O694" s="0" t="n">
        <v>9</v>
      </c>
      <c r="P694" s="0" t="n">
        <v>6</v>
      </c>
      <c r="Q694" s="0" t="n">
        <v>3</v>
      </c>
      <c r="R694" s="0" t="str">
        <f aca="false">{""}</f>
        <v/>
      </c>
      <c r="X694" s="0" t="s">
        <v>35</v>
      </c>
    </row>
    <row collapsed="false" customFormat="false" customHeight="false" hidden="false" ht="13.3" outlineLevel="0" r="695">
      <c r="A695" s="0" t="n">
        <v>737</v>
      </c>
      <c r="B695" s="0" t="n">
        <v>631</v>
      </c>
      <c r="C695" s="9" t="n">
        <v>361670</v>
      </c>
      <c r="D695" s="10" t="s">
        <v>47</v>
      </c>
      <c r="E695" s="10" t="n">
        <v>361670</v>
      </c>
      <c r="F695" s="11" t="s">
        <v>1282</v>
      </c>
      <c r="G695" s="11" t="s">
        <v>551</v>
      </c>
      <c r="H695" s="11"/>
      <c r="I695" s="0" t="n">
        <v>-44.8415343309494</v>
      </c>
      <c r="J695" s="0" t="n">
        <v>9.98048360501128</v>
      </c>
      <c r="K695" s="0" t="n">
        <v>-2.97842340165619</v>
      </c>
      <c r="L695" s="0" t="n">
        <v>2</v>
      </c>
      <c r="M695" s="0" t="n">
        <v>114</v>
      </c>
      <c r="N695" s="0" t="n">
        <v>9</v>
      </c>
      <c r="O695" s="0" t="n">
        <v>8</v>
      </c>
      <c r="P695" s="0" t="n">
        <v>7</v>
      </c>
      <c r="Q695" s="0" t="n">
        <v>3</v>
      </c>
      <c r="R695" s="0" t="str">
        <f aca="false">{""}</f>
        <v/>
      </c>
      <c r="X695" s="0" t="s">
        <v>45</v>
      </c>
    </row>
    <row collapsed="false" customFormat="false" customHeight="false" hidden="false" ht="13.3" outlineLevel="0" r="696">
      <c r="A696" s="0" t="n">
        <v>738</v>
      </c>
      <c r="B696" s="0" t="n">
        <v>632</v>
      </c>
      <c r="C696" s="9" t="n">
        <v>361687</v>
      </c>
      <c r="D696" s="10" t="s">
        <v>47</v>
      </c>
      <c r="E696" s="10" t="n">
        <v>361687</v>
      </c>
      <c r="F696" s="11" t="s">
        <v>1283</v>
      </c>
      <c r="G696" s="11" t="s">
        <v>274</v>
      </c>
      <c r="H696" s="11"/>
      <c r="I696" s="0" t="n">
        <v>-1.05968589631151</v>
      </c>
      <c r="J696" s="0" t="n">
        <v>-24.3652533981449</v>
      </c>
      <c r="K696" s="0" t="n">
        <v>-25.6951954579304</v>
      </c>
      <c r="L696" s="0" t="n">
        <v>6</v>
      </c>
      <c r="M696" s="0" t="n">
        <v>114</v>
      </c>
      <c r="N696" s="0" t="n">
        <v>12</v>
      </c>
      <c r="O696" s="0" t="n">
        <v>8</v>
      </c>
      <c r="P696" s="0" t="n">
        <v>6</v>
      </c>
      <c r="Q696" s="0" t="n">
        <v>2</v>
      </c>
      <c r="R696" s="0" t="str">
        <f aca="false">{""}</f>
        <v/>
      </c>
      <c r="X696" s="0" t="s">
        <v>45</v>
      </c>
    </row>
    <row collapsed="false" customFormat="false" customHeight="false" hidden="false" ht="13.3" outlineLevel="0" r="697">
      <c r="A697" s="0" t="n">
        <v>739</v>
      </c>
      <c r="B697" s="0" t="n">
        <v>633</v>
      </c>
      <c r="C697" s="9" t="n">
        <v>361691</v>
      </c>
      <c r="D697" s="10" t="s">
        <v>47</v>
      </c>
      <c r="E697" s="10" t="n">
        <v>361691</v>
      </c>
      <c r="F697" s="11" t="s">
        <v>1284</v>
      </c>
      <c r="G697" s="11" t="s">
        <v>359</v>
      </c>
      <c r="H697" s="11"/>
      <c r="I697" s="0" t="n">
        <v>-2.45298455623432</v>
      </c>
      <c r="J697" s="0" t="n">
        <v>-31.3860615207786</v>
      </c>
      <c r="K697" s="0" t="n">
        <v>-34.7932606672683</v>
      </c>
      <c r="L697" s="0" t="n">
        <v>6</v>
      </c>
      <c r="M697" s="0" t="n">
        <v>127</v>
      </c>
      <c r="N697" s="0" t="n">
        <v>8</v>
      </c>
      <c r="O697" s="0" t="n">
        <v>9</v>
      </c>
      <c r="P697" s="0" t="n">
        <v>7</v>
      </c>
      <c r="Q697" s="0" t="n">
        <v>2</v>
      </c>
      <c r="R697" s="0" t="str">
        <f aca="false">{""}</f>
        <v/>
      </c>
      <c r="X697" s="0" t="s">
        <v>28</v>
      </c>
    </row>
    <row collapsed="false" customFormat="false" customHeight="false" hidden="false" ht="13.3" outlineLevel="0" r="698">
      <c r="A698" s="0" t="n">
        <v>740</v>
      </c>
      <c r="B698" s="0" t="n">
        <v>634</v>
      </c>
      <c r="C698" s="9" t="n">
        <v>361707</v>
      </c>
      <c r="D698" s="10" t="s">
        <v>47</v>
      </c>
      <c r="E698" s="10" t="n">
        <v>361707</v>
      </c>
      <c r="F698" s="11" t="s">
        <v>1285</v>
      </c>
      <c r="G698" s="11" t="s">
        <v>359</v>
      </c>
      <c r="H698" s="11"/>
      <c r="I698" s="0" t="n">
        <v>12.0012916279599</v>
      </c>
      <c r="J698" s="0" t="n">
        <v>-25.2206266579641</v>
      </c>
      <c r="K698" s="0" t="n">
        <v>-0.46991726358943</v>
      </c>
      <c r="L698" s="0" t="n">
        <v>6</v>
      </c>
      <c r="M698" s="0" t="n">
        <v>131</v>
      </c>
      <c r="N698" s="0" t="n">
        <v>9</v>
      </c>
      <c r="O698" s="0" t="n">
        <v>0</v>
      </c>
      <c r="P698" s="0" t="n">
        <v>5</v>
      </c>
      <c r="Q698" s="0" t="n">
        <v>7</v>
      </c>
      <c r="R698" s="0" t="str">
        <f aca="false">{""}</f>
        <v/>
      </c>
      <c r="X698" s="0" t="s">
        <v>45</v>
      </c>
    </row>
    <row collapsed="false" customFormat="false" customHeight="false" hidden="false" ht="13.3" outlineLevel="0" r="699">
      <c r="A699" s="0" t="n">
        <v>741</v>
      </c>
      <c r="B699" s="0" t="n">
        <v>635</v>
      </c>
      <c r="C699" s="9" t="n">
        <v>361711</v>
      </c>
      <c r="D699" s="10" t="s">
        <v>47</v>
      </c>
      <c r="E699" s="10" t="n">
        <v>361711</v>
      </c>
      <c r="F699" s="11" t="s">
        <v>532</v>
      </c>
      <c r="G699" s="11" t="s">
        <v>359</v>
      </c>
      <c r="H699" s="11"/>
      <c r="I699" s="0" t="n">
        <v>16.330031398841</v>
      </c>
      <c r="J699" s="0" t="n">
        <v>-25.7700783891156</v>
      </c>
      <c r="K699" s="0" t="n">
        <v>36.0584876190153</v>
      </c>
      <c r="L699" s="0" t="n">
        <v>6</v>
      </c>
      <c r="M699" s="0" t="n">
        <v>146</v>
      </c>
      <c r="N699" s="0" t="n">
        <v>5</v>
      </c>
      <c r="O699" s="0" t="n">
        <v>10</v>
      </c>
      <c r="P699" s="0" t="n">
        <v>2</v>
      </c>
      <c r="Q699" s="0" t="n">
        <v>1</v>
      </c>
      <c r="R699" s="0" t="n">
        <v>381</v>
      </c>
      <c r="S699" s="0" t="n">
        <v>11.2</v>
      </c>
      <c r="T699" s="0" t="n">
        <v>48.8598933753931</v>
      </c>
      <c r="U699" s="3" t="n">
        <v>94.5</v>
      </c>
      <c r="V699" s="0" t="n">
        <v>1.8</v>
      </c>
      <c r="W699" s="0" t="s">
        <v>29</v>
      </c>
      <c r="X699" s="0" t="s">
        <v>45</v>
      </c>
    </row>
    <row collapsed="false" customFormat="false" customHeight="false" hidden="false" ht="13.3" outlineLevel="0" r="700">
      <c r="A700" s="0" t="n">
        <v>742</v>
      </c>
      <c r="B700" s="0" t="n">
        <v>636</v>
      </c>
      <c r="C700" s="9" t="n">
        <v>361914</v>
      </c>
      <c r="D700" s="10" t="s">
        <v>47</v>
      </c>
      <c r="E700" s="10" t="n">
        <v>361914</v>
      </c>
      <c r="F700" s="11" t="s">
        <v>126</v>
      </c>
      <c r="G700" s="11" t="s">
        <v>127</v>
      </c>
      <c r="H700" s="11" t="s">
        <v>128</v>
      </c>
      <c r="I700" s="0" t="n">
        <v>2.30841390012677</v>
      </c>
      <c r="J700" s="0" t="n">
        <v>-1.92861786153252</v>
      </c>
      <c r="K700" s="0" t="n">
        <v>-5.61841192436402</v>
      </c>
      <c r="L700" s="0" t="n">
        <v>6</v>
      </c>
      <c r="M700" s="0" t="n">
        <v>120</v>
      </c>
      <c r="N700" s="0" t="n">
        <v>6</v>
      </c>
      <c r="O700" s="0" t="n">
        <v>15</v>
      </c>
      <c r="P700" s="0" t="n">
        <v>5</v>
      </c>
      <c r="Q700" s="0" t="n">
        <v>6</v>
      </c>
      <c r="R700" s="0" t="n">
        <v>289</v>
      </c>
      <c r="S700" s="0" t="s">
        <v>96</v>
      </c>
      <c r="T700" s="0" t="n">
        <v>45.0534393576422</v>
      </c>
      <c r="U700" s="3" t="n">
        <v>84</v>
      </c>
      <c r="V700" s="0" t="n">
        <v>4.7</v>
      </c>
      <c r="W700" s="0" t="s">
        <v>29</v>
      </c>
      <c r="X700" s="0" t="s">
        <v>35</v>
      </c>
    </row>
    <row collapsed="false" customFormat="false" customHeight="false" hidden="false" ht="13.3" outlineLevel="0" r="701">
      <c r="A701" s="0" t="n">
        <v>743</v>
      </c>
      <c r="B701" s="0" t="n">
        <v>4001</v>
      </c>
      <c r="C701" s="13" t="s">
        <v>222</v>
      </c>
      <c r="L701" s="0" t="n">
        <v>2</v>
      </c>
      <c r="R701" s="0" t="str">
        <f aca="false">{""}</f>
        <v/>
      </c>
      <c r="X701" s="0" t="n">
        <v>0</v>
      </c>
    </row>
    <row collapsed="false" customFormat="false" customHeight="false" hidden="false" ht="13.3" outlineLevel="0" r="702">
      <c r="A702" s="0" t="n">
        <v>744</v>
      </c>
      <c r="B702" s="0" t="n">
        <v>637</v>
      </c>
      <c r="C702" s="9" t="n">
        <v>361929</v>
      </c>
      <c r="D702" s="10" t="s">
        <v>47</v>
      </c>
      <c r="E702" s="10" t="n">
        <v>361929</v>
      </c>
      <c r="F702" s="11" t="s">
        <v>1286</v>
      </c>
      <c r="G702" s="11" t="s">
        <v>127</v>
      </c>
      <c r="H702" s="11"/>
      <c r="I702" s="0" t="n">
        <v>4.11037344593729</v>
      </c>
      <c r="J702" s="0" t="n">
        <v>-37.5623617529235</v>
      </c>
      <c r="K702" s="0" t="n">
        <v>-30.9871943346804</v>
      </c>
      <c r="L702" s="0" t="n">
        <v>6</v>
      </c>
      <c r="M702" s="0" t="n">
        <v>131</v>
      </c>
      <c r="N702" s="0" t="n">
        <v>8</v>
      </c>
      <c r="O702" s="0" t="n">
        <v>9</v>
      </c>
      <c r="P702" s="0" t="n">
        <v>3</v>
      </c>
      <c r="Q702" s="0" t="n">
        <v>3</v>
      </c>
      <c r="R702" s="0" t="str">
        <f aca="false">{""}</f>
        <v/>
      </c>
      <c r="X702" s="0" t="s">
        <v>45</v>
      </c>
    </row>
    <row collapsed="false" customFormat="false" customHeight="false" hidden="false" ht="13.3" outlineLevel="0" r="703">
      <c r="A703" s="0" t="n">
        <v>745</v>
      </c>
      <c r="B703" s="0" t="n">
        <v>638</v>
      </c>
      <c r="C703" s="9" t="n">
        <v>362203</v>
      </c>
      <c r="D703" s="10" t="s">
        <v>47</v>
      </c>
      <c r="E703" s="10" t="n">
        <v>362203</v>
      </c>
      <c r="F703" s="11" t="s">
        <v>533</v>
      </c>
      <c r="G703" s="11" t="s">
        <v>176</v>
      </c>
      <c r="H703" s="11" t="s">
        <v>177</v>
      </c>
      <c r="I703" s="0" t="n">
        <v>-49.9151382924383</v>
      </c>
      <c r="J703" s="0" t="n">
        <v>11.5839524401309</v>
      </c>
      <c r="K703" s="0" t="n">
        <v>-0.354651220657321</v>
      </c>
      <c r="L703" s="0" t="n">
        <v>2</v>
      </c>
      <c r="M703" s="0" t="n">
        <v>82</v>
      </c>
      <c r="N703" s="0" t="n">
        <v>8</v>
      </c>
      <c r="O703" s="0" t="n">
        <v>10</v>
      </c>
      <c r="P703" s="0" t="n">
        <v>7</v>
      </c>
      <c r="Q703" s="0" t="n">
        <v>1</v>
      </c>
      <c r="R703" s="0" t="n">
        <v>314</v>
      </c>
      <c r="S703" s="0" t="n">
        <v>8.8</v>
      </c>
      <c r="T703" s="0" t="n">
        <v>55.4431867995362</v>
      </c>
      <c r="U703" s="3" t="n">
        <v>83</v>
      </c>
      <c r="V703" s="0" t="n">
        <v>4.3</v>
      </c>
      <c r="W703" s="0" t="s">
        <v>29</v>
      </c>
      <c r="X703" s="0" t="s">
        <v>45</v>
      </c>
    </row>
    <row collapsed="false" customFormat="false" customHeight="false" hidden="false" ht="13.3" outlineLevel="0" r="704">
      <c r="A704" s="0" t="n">
        <v>746</v>
      </c>
      <c r="B704" s="0" t="n">
        <v>639</v>
      </c>
      <c r="C704" s="9" t="n">
        <v>362207</v>
      </c>
      <c r="D704" s="10" t="s">
        <v>47</v>
      </c>
      <c r="E704" s="10" t="n">
        <v>362207</v>
      </c>
      <c r="F704" s="11" t="s">
        <v>534</v>
      </c>
      <c r="G704" s="11" t="s">
        <v>82</v>
      </c>
      <c r="H704" s="11" t="s">
        <v>83</v>
      </c>
      <c r="I704" s="0" t="n">
        <v>-0.532334443468784</v>
      </c>
      <c r="J704" s="0" t="n">
        <v>-18.1624324033813</v>
      </c>
      <c r="K704" s="0" t="n">
        <v>2.66889146066119</v>
      </c>
      <c r="L704" s="0" t="n">
        <v>6</v>
      </c>
      <c r="M704" s="0" t="n">
        <v>107</v>
      </c>
      <c r="N704" s="0" t="n">
        <v>9</v>
      </c>
      <c r="O704" s="0" t="n">
        <v>12</v>
      </c>
      <c r="P704" s="0" t="n">
        <v>7</v>
      </c>
      <c r="Q704" s="0" t="n">
        <v>1</v>
      </c>
      <c r="R704" s="0" t="n">
        <v>208</v>
      </c>
      <c r="X704" s="0" t="s">
        <v>45</v>
      </c>
    </row>
    <row collapsed="false" customFormat="false" customHeight="false" hidden="false" ht="13.3" outlineLevel="0" r="705">
      <c r="A705" s="0" t="n">
        <v>747</v>
      </c>
      <c r="B705" s="0" t="n">
        <v>640</v>
      </c>
      <c r="C705" s="9" t="n">
        <v>365439</v>
      </c>
      <c r="D705" s="10" t="s">
        <v>47</v>
      </c>
      <c r="E705" s="10" t="n">
        <v>365439</v>
      </c>
      <c r="F705" s="11" t="s">
        <v>535</v>
      </c>
      <c r="G705" s="11" t="s">
        <v>278</v>
      </c>
      <c r="H705" s="11" t="s">
        <v>459</v>
      </c>
      <c r="I705" s="0" t="n">
        <v>-48.6580522785117</v>
      </c>
      <c r="J705" s="0" t="n">
        <v>17.0460859699851</v>
      </c>
      <c r="K705" s="0" t="n">
        <v>1.23500121726955</v>
      </c>
      <c r="L705" s="0" t="n">
        <v>2</v>
      </c>
      <c r="M705" s="0" t="n">
        <v>80</v>
      </c>
      <c r="N705" s="0" t="n">
        <v>7</v>
      </c>
      <c r="O705" s="0" t="n">
        <v>7</v>
      </c>
      <c r="P705" s="0" t="n">
        <v>6</v>
      </c>
      <c r="Q705" s="0" t="n">
        <v>1</v>
      </c>
      <c r="R705" s="0" t="n">
        <v>367</v>
      </c>
      <c r="S705" s="0" t="n">
        <v>8.8</v>
      </c>
      <c r="T705" s="0" t="n">
        <v>55.224783700157</v>
      </c>
      <c r="U705" s="3" t="n">
        <v>89.5</v>
      </c>
      <c r="V705" s="0" t="n">
        <v>3.09999999999999</v>
      </c>
      <c r="W705" s="0" t="s">
        <v>29</v>
      </c>
      <c r="X705" s="0" t="s">
        <v>45</v>
      </c>
    </row>
    <row collapsed="false" customFormat="false" customHeight="false" hidden="false" ht="13.3" outlineLevel="0" r="706">
      <c r="A706" s="0" t="n">
        <v>748</v>
      </c>
      <c r="B706" s="0" t="n">
        <v>641</v>
      </c>
      <c r="C706" s="9" t="n">
        <v>365547</v>
      </c>
      <c r="D706" s="10" t="s">
        <v>47</v>
      </c>
      <c r="E706" s="10" t="n">
        <v>365547</v>
      </c>
      <c r="F706" s="11" t="s">
        <v>536</v>
      </c>
      <c r="G706" s="11" t="s">
        <v>278</v>
      </c>
      <c r="H706" s="11" t="s">
        <v>468</v>
      </c>
      <c r="I706" s="0" t="n">
        <v>-51.8098676643929</v>
      </c>
      <c r="J706" s="0" t="n">
        <v>11.019107847654</v>
      </c>
      <c r="K706" s="0" t="n">
        <v>4.91135001800071</v>
      </c>
      <c r="L706" s="0" t="n">
        <v>2</v>
      </c>
      <c r="M706" s="0" t="n">
        <v>87</v>
      </c>
      <c r="N706" s="0" t="n">
        <v>8</v>
      </c>
      <c r="O706" s="0" t="n">
        <v>8</v>
      </c>
      <c r="P706" s="0" t="n">
        <v>8</v>
      </c>
      <c r="Q706" s="0" t="n">
        <v>3</v>
      </c>
      <c r="R706" s="0" t="n">
        <v>241</v>
      </c>
      <c r="X706" s="0" t="s">
        <v>45</v>
      </c>
    </row>
    <row collapsed="false" customFormat="false" customHeight="false" hidden="false" ht="13.3" outlineLevel="0" r="707">
      <c r="A707" s="0" t="n">
        <v>749</v>
      </c>
      <c r="B707" s="0" t="n">
        <v>642</v>
      </c>
      <c r="C707" s="9" t="n">
        <v>365634</v>
      </c>
      <c r="D707" s="10" t="s">
        <v>47</v>
      </c>
      <c r="E707" s="10" t="n">
        <v>365634</v>
      </c>
      <c r="F707" s="11" t="s">
        <v>331</v>
      </c>
      <c r="G707" s="11" t="s">
        <v>239</v>
      </c>
      <c r="H707" s="11" t="s">
        <v>335</v>
      </c>
      <c r="I707" s="0" t="n">
        <v>-52.294804034211</v>
      </c>
      <c r="J707" s="0" t="n">
        <v>9.38893396041004</v>
      </c>
      <c r="K707" s="0" t="n">
        <v>-1.80916430624884</v>
      </c>
      <c r="L707" s="0" t="n">
        <v>2</v>
      </c>
      <c r="M707" s="0" t="n">
        <v>87</v>
      </c>
      <c r="N707" s="0" t="n">
        <v>7</v>
      </c>
      <c r="O707" s="0" t="n">
        <v>7</v>
      </c>
      <c r="P707" s="0" t="n">
        <v>8</v>
      </c>
      <c r="Q707" s="0" t="n">
        <v>2</v>
      </c>
      <c r="R707" s="0" t="n">
        <v>262</v>
      </c>
      <c r="S707" s="0" t="n">
        <v>9.4</v>
      </c>
      <c r="T707" s="0" t="n">
        <v>55.4743872423046</v>
      </c>
      <c r="U707" s="3" t="n">
        <v>62.9</v>
      </c>
      <c r="V707" s="0" t="n">
        <v>9.1</v>
      </c>
      <c r="W707" s="0" t="s">
        <v>29</v>
      </c>
      <c r="X707" s="0" t="s">
        <v>45</v>
      </c>
    </row>
    <row collapsed="false" customFormat="false" customHeight="false" hidden="false" ht="13.3" outlineLevel="0" r="708">
      <c r="A708" s="0" t="n">
        <v>750</v>
      </c>
      <c r="B708" s="0" t="n">
        <v>643</v>
      </c>
      <c r="C708" s="9" t="n">
        <v>366439</v>
      </c>
      <c r="D708" s="10" t="s">
        <v>47</v>
      </c>
      <c r="E708" s="10" t="n">
        <v>366439</v>
      </c>
      <c r="F708" s="11" t="s">
        <v>1287</v>
      </c>
      <c r="G708" s="11" t="s">
        <v>232</v>
      </c>
      <c r="H708" s="11" t="s">
        <v>1288</v>
      </c>
      <c r="I708" s="0" t="n">
        <v>11.0360510860706</v>
      </c>
      <c r="J708" s="0" t="n">
        <v>17.1447764254046</v>
      </c>
      <c r="K708" s="0" t="n">
        <v>-2.34479374909407</v>
      </c>
      <c r="L708" s="0" t="n">
        <v>2</v>
      </c>
      <c r="M708" s="0" t="n">
        <v>95</v>
      </c>
      <c r="N708" s="0" t="n">
        <v>7</v>
      </c>
      <c r="O708" s="0" t="n">
        <v>9</v>
      </c>
      <c r="P708" s="0" t="n">
        <v>8</v>
      </c>
      <c r="R708" s="0" t="str">
        <f aca="false">{""}</f>
        <v/>
      </c>
      <c r="X708" s="0" t="s">
        <v>28</v>
      </c>
    </row>
    <row collapsed="false" customFormat="false" customHeight="false" hidden="false" ht="13.3" outlineLevel="0" r="709">
      <c r="A709" s="0" t="n">
        <v>751</v>
      </c>
      <c r="B709" s="0" t="n">
        <v>644</v>
      </c>
      <c r="C709" s="9" t="n">
        <v>366450</v>
      </c>
      <c r="D709" s="10" t="s">
        <v>47</v>
      </c>
      <c r="E709" s="10" t="n">
        <v>366450</v>
      </c>
      <c r="F709" s="11" t="s">
        <v>1289</v>
      </c>
      <c r="G709" s="11" t="s">
        <v>232</v>
      </c>
      <c r="H709" s="11" t="s">
        <v>1290</v>
      </c>
      <c r="I709" s="0" t="n">
        <v>36.4724378082073</v>
      </c>
      <c r="J709" s="0" t="n">
        <v>37.2562740688708</v>
      </c>
      <c r="K709" s="0" t="n">
        <v>-9.09108763878529</v>
      </c>
      <c r="L709" s="0" t="n">
        <v>6</v>
      </c>
      <c r="M709" s="0" t="n">
        <v>104</v>
      </c>
      <c r="N709" s="0" t="n">
        <v>5</v>
      </c>
      <c r="O709" s="0" t="n">
        <v>9</v>
      </c>
      <c r="P709" s="0" t="n">
        <v>4</v>
      </c>
      <c r="Q709" s="0" t="n">
        <v>3</v>
      </c>
      <c r="R709" s="0" t="str">
        <f aca="false">{""}</f>
        <v/>
      </c>
      <c r="X709" s="0" t="s">
        <v>28</v>
      </c>
    </row>
    <row collapsed="false" customFormat="false" customHeight="false" hidden="false" ht="13.3" outlineLevel="0" r="710">
      <c r="A710" s="0" t="n">
        <v>752</v>
      </c>
      <c r="B710" s="0" t="n">
        <v>4001</v>
      </c>
      <c r="C710" s="13" t="s">
        <v>222</v>
      </c>
      <c r="L710" s="0" t="n">
        <v>2</v>
      </c>
      <c r="R710" s="0" t="str">
        <f aca="false">{""}</f>
        <v/>
      </c>
      <c r="X710" s="0" t="n">
        <v>0</v>
      </c>
    </row>
    <row collapsed="false" customFormat="false" customHeight="false" hidden="false" ht="13.3" outlineLevel="0" r="711">
      <c r="A711" s="0" t="n">
        <v>753</v>
      </c>
      <c r="B711" s="0" t="n">
        <v>645</v>
      </c>
      <c r="C711" s="9" t="n">
        <v>369729</v>
      </c>
      <c r="D711" s="10" t="s">
        <v>47</v>
      </c>
      <c r="E711" s="10" t="n">
        <v>369729</v>
      </c>
      <c r="F711" s="11" t="s">
        <v>537</v>
      </c>
      <c r="G711" s="11" t="s">
        <v>538</v>
      </c>
      <c r="H711" s="11"/>
      <c r="I711" s="0" t="n">
        <v>-43.5231543718554</v>
      </c>
      <c r="J711" s="0" t="n">
        <v>14.907263795543</v>
      </c>
      <c r="K711" s="0" t="n">
        <v>2.54122316995534</v>
      </c>
      <c r="L711" s="0" t="n">
        <v>2</v>
      </c>
      <c r="M711" s="0" t="n">
        <v>107</v>
      </c>
      <c r="N711" s="0" t="n">
        <v>10</v>
      </c>
      <c r="O711" s="0" t="n">
        <v>7</v>
      </c>
      <c r="P711" s="0" t="n">
        <v>5</v>
      </c>
      <c r="Q711" s="0" t="n">
        <v>4</v>
      </c>
      <c r="R711" s="0" t="n">
        <v>259</v>
      </c>
      <c r="S711" s="0" t="n">
        <v>9.2</v>
      </c>
      <c r="T711" s="0" t="n">
        <v>55.0687814863148</v>
      </c>
      <c r="U711" s="3" t="n">
        <v>79.5</v>
      </c>
      <c r="V711" s="0" t="n">
        <v>6</v>
      </c>
      <c r="W711" s="0" t="s">
        <v>29</v>
      </c>
      <c r="X711" s="0" t="s">
        <v>45</v>
      </c>
    </row>
    <row collapsed="false" customFormat="false" customHeight="false" hidden="false" ht="13.3" outlineLevel="0" r="712">
      <c r="A712" s="0" t="n">
        <v>754</v>
      </c>
      <c r="B712" s="0" t="n">
        <v>646</v>
      </c>
      <c r="C712" s="9" t="n">
        <v>369731</v>
      </c>
      <c r="D712" s="10" t="s">
        <v>47</v>
      </c>
      <c r="E712" s="10" t="n">
        <v>369731</v>
      </c>
      <c r="F712" s="11" t="s">
        <v>539</v>
      </c>
      <c r="G712" s="11" t="s">
        <v>540</v>
      </c>
      <c r="H712" s="11" t="s">
        <v>541</v>
      </c>
      <c r="I712" s="0" t="n">
        <v>-5.57421265092798</v>
      </c>
      <c r="J712" s="0" t="n">
        <v>1.10033637669538</v>
      </c>
      <c r="K712" s="0" t="n">
        <v>5.12522565242327</v>
      </c>
      <c r="L712" s="0" t="n">
        <v>2</v>
      </c>
      <c r="M712" s="0" t="n">
        <v>117</v>
      </c>
      <c r="N712" s="0" t="n">
        <v>12</v>
      </c>
      <c r="O712" s="0" t="n">
        <v>7</v>
      </c>
      <c r="P712" s="0" t="n">
        <v>2</v>
      </c>
      <c r="Q712" s="0" t="n">
        <v>5</v>
      </c>
      <c r="R712" s="0" t="n">
        <v>253</v>
      </c>
      <c r="S712" s="0" t="n">
        <v>8.6</v>
      </c>
      <c r="T712" s="0" t="n">
        <v>49.9207084295205</v>
      </c>
      <c r="U712" s="3" t="n">
        <v>93.1</v>
      </c>
      <c r="V712" s="0" t="n">
        <v>2.5</v>
      </c>
      <c r="W712" s="0" t="s">
        <v>29</v>
      </c>
      <c r="X712" s="0" t="s">
        <v>45</v>
      </c>
    </row>
    <row collapsed="false" customFormat="false" customHeight="false" hidden="false" ht="13.3" outlineLevel="0" r="713">
      <c r="A713" s="0" t="n">
        <v>755</v>
      </c>
      <c r="B713" s="0" t="n">
        <v>647</v>
      </c>
      <c r="C713" s="9" t="n">
        <v>369740</v>
      </c>
      <c r="D713" s="10" t="s">
        <v>47</v>
      </c>
      <c r="E713" s="10" t="n">
        <v>369740</v>
      </c>
      <c r="F713" s="11" t="s">
        <v>1291</v>
      </c>
      <c r="G713" s="11" t="s">
        <v>186</v>
      </c>
      <c r="H713" s="11"/>
      <c r="I713" s="0" t="n">
        <v>-41.6263744282977</v>
      </c>
      <c r="J713" s="0" t="n">
        <v>13.1303095101959</v>
      </c>
      <c r="K713" s="0" t="n">
        <v>-3.32074913465967</v>
      </c>
      <c r="L713" s="0" t="n">
        <v>2</v>
      </c>
      <c r="M713" s="0" t="n">
        <v>98</v>
      </c>
      <c r="N713" s="0" t="n">
        <v>8</v>
      </c>
      <c r="O713" s="0" t="n">
        <v>8</v>
      </c>
      <c r="P713" s="0" t="n">
        <v>5</v>
      </c>
      <c r="Q713" s="0" t="n">
        <v>1</v>
      </c>
      <c r="R713" s="0" t="str">
        <f aca="false">{""}</f>
        <v/>
      </c>
      <c r="X713" s="0" t="s">
        <v>45</v>
      </c>
    </row>
    <row collapsed="false" customFormat="false" customHeight="false" hidden="false" ht="13.3" outlineLevel="0" r="714">
      <c r="A714" s="0" t="n">
        <v>756</v>
      </c>
      <c r="B714" s="0" t="n">
        <v>648</v>
      </c>
      <c r="C714" s="9" t="n">
        <v>369741</v>
      </c>
      <c r="D714" s="10" t="s">
        <v>47</v>
      </c>
      <c r="E714" s="10" t="n">
        <v>369741</v>
      </c>
      <c r="F714" s="11" t="s">
        <v>542</v>
      </c>
      <c r="G714" s="11" t="s">
        <v>324</v>
      </c>
      <c r="H714" s="11"/>
      <c r="I714" s="0" t="n">
        <v>-41.6626600422383</v>
      </c>
      <c r="J714" s="0" t="n">
        <v>13.1208872751817</v>
      </c>
      <c r="K714" s="0" t="n">
        <v>-3.30337875905322</v>
      </c>
      <c r="L714" s="0" t="n">
        <v>2</v>
      </c>
      <c r="M714" s="0" t="n">
        <v>97</v>
      </c>
      <c r="N714" s="0" t="n">
        <v>10</v>
      </c>
      <c r="O714" s="0" t="n">
        <v>9</v>
      </c>
      <c r="P714" s="0" t="n">
        <v>7</v>
      </c>
      <c r="Q714" s="0" t="n">
        <v>2</v>
      </c>
      <c r="R714" s="0" t="n">
        <v>274</v>
      </c>
      <c r="S714" s="0" t="n">
        <v>8.4</v>
      </c>
      <c r="T714" s="0" t="n">
        <v>55.0063806007779</v>
      </c>
      <c r="U714" s="3" t="n">
        <v>95.3</v>
      </c>
      <c r="V714" s="0" t="n">
        <v>1.2</v>
      </c>
      <c r="W714" s="0" t="s">
        <v>29</v>
      </c>
      <c r="X714" s="0" t="s">
        <v>45</v>
      </c>
    </row>
    <row collapsed="false" customFormat="false" customHeight="false" hidden="false" ht="13.3" outlineLevel="0" r="715">
      <c r="A715" s="0" t="n">
        <v>757</v>
      </c>
      <c r="B715" s="0" t="n">
        <v>649</v>
      </c>
      <c r="C715" s="9" t="n">
        <v>369744</v>
      </c>
      <c r="D715" s="10" t="s">
        <v>47</v>
      </c>
      <c r="E715" s="10" t="n">
        <v>369744</v>
      </c>
      <c r="F715" s="11" t="s">
        <v>543</v>
      </c>
      <c r="G715" s="11" t="s">
        <v>544</v>
      </c>
      <c r="H715" s="11"/>
      <c r="I715" s="0" t="n">
        <v>-47.5625819085948</v>
      </c>
      <c r="J715" s="0" t="n">
        <v>5.73517738296757</v>
      </c>
      <c r="K715" s="0" t="n">
        <v>4.52751673282142</v>
      </c>
      <c r="L715" s="0" t="n">
        <v>2</v>
      </c>
      <c r="M715" s="0" t="n">
        <v>91</v>
      </c>
      <c r="N715" s="0" t="n">
        <v>9</v>
      </c>
      <c r="O715" s="0" t="n">
        <v>9</v>
      </c>
      <c r="P715" s="0" t="n">
        <v>7</v>
      </c>
      <c r="Q715" s="0" t="n">
        <v>1</v>
      </c>
      <c r="R715" s="0" t="n">
        <v>257</v>
      </c>
      <c r="S715" s="0" t="n">
        <v>8.4</v>
      </c>
      <c r="T715" s="0" t="n">
        <v>55.224783700157</v>
      </c>
      <c r="U715" s="3" t="n">
        <v>93.9</v>
      </c>
      <c r="V715" s="0" t="n">
        <v>1.3</v>
      </c>
      <c r="W715" s="0" t="s">
        <v>29</v>
      </c>
      <c r="X715" s="0" t="s">
        <v>45</v>
      </c>
    </row>
    <row collapsed="false" customFormat="false" customHeight="false" hidden="false" ht="13.3" outlineLevel="0" r="716">
      <c r="A716" s="0" t="n">
        <v>758</v>
      </c>
      <c r="B716" s="0" t="n">
        <v>650</v>
      </c>
      <c r="C716" s="9" t="n">
        <v>370696</v>
      </c>
      <c r="D716" s="10" t="s">
        <v>47</v>
      </c>
      <c r="E716" s="10" t="n">
        <v>370696</v>
      </c>
      <c r="F716" s="11" t="s">
        <v>545</v>
      </c>
      <c r="G716" s="11" t="s">
        <v>546</v>
      </c>
      <c r="H716" s="11"/>
      <c r="I716" s="0" t="n">
        <v>-47.5625819085948</v>
      </c>
      <c r="J716" s="0" t="n">
        <v>5.73517738296757</v>
      </c>
      <c r="K716" s="0" t="n">
        <v>4.52751673282142</v>
      </c>
      <c r="L716" s="0" t="n">
        <v>2</v>
      </c>
      <c r="M716" s="0" t="n">
        <v>91</v>
      </c>
      <c r="N716" s="0" t="n">
        <v>9</v>
      </c>
      <c r="O716" s="0" t="n">
        <v>7</v>
      </c>
      <c r="P716" s="0" t="n">
        <v>8</v>
      </c>
      <c r="Q716" s="0" t="n">
        <v>1</v>
      </c>
      <c r="R716" s="0" t="n">
        <v>243</v>
      </c>
      <c r="X716" s="0" t="s">
        <v>45</v>
      </c>
    </row>
    <row collapsed="false" customFormat="false" customHeight="false" hidden="false" ht="13.3" outlineLevel="0" r="717">
      <c r="A717" s="0" t="n">
        <v>759</v>
      </c>
      <c r="B717" s="0" t="n">
        <v>651</v>
      </c>
      <c r="C717" s="9" t="n">
        <v>370867</v>
      </c>
      <c r="D717" s="10" t="s">
        <v>47</v>
      </c>
      <c r="E717" s="10" t="n">
        <v>370867</v>
      </c>
      <c r="F717" s="11" t="s">
        <v>1292</v>
      </c>
      <c r="G717" s="11" t="s">
        <v>130</v>
      </c>
      <c r="H717" s="11" t="s">
        <v>1293</v>
      </c>
      <c r="I717" s="0" t="n">
        <v>-22.9573903211455</v>
      </c>
      <c r="J717" s="0" t="n">
        <v>5.26042521473837</v>
      </c>
      <c r="K717" s="0" t="n">
        <v>-8.96551153258789</v>
      </c>
      <c r="L717" s="0" t="n">
        <v>2</v>
      </c>
      <c r="M717" s="0" t="n">
        <v>125</v>
      </c>
      <c r="N717" s="0" t="n">
        <v>10</v>
      </c>
      <c r="O717" s="0" t="n">
        <v>8</v>
      </c>
      <c r="P717" s="0" t="n">
        <v>7</v>
      </c>
      <c r="R717" s="0" t="str">
        <f aca="false">{""}</f>
        <v/>
      </c>
      <c r="X717" s="0" t="s">
        <v>28</v>
      </c>
    </row>
    <row collapsed="false" customFormat="false" customHeight="false" hidden="false" ht="13.3" outlineLevel="0" r="718">
      <c r="A718" s="0" t="n">
        <v>760</v>
      </c>
      <c r="B718" s="0" t="n">
        <v>652</v>
      </c>
      <c r="C718" s="9" t="n">
        <v>370869</v>
      </c>
      <c r="D718" s="10" t="s">
        <v>47</v>
      </c>
      <c r="E718" s="10" t="n">
        <v>370869</v>
      </c>
      <c r="F718" s="11" t="s">
        <v>1294</v>
      </c>
      <c r="G718" s="11" t="s">
        <v>130</v>
      </c>
      <c r="H718" s="11" t="s">
        <v>1293</v>
      </c>
      <c r="I718" s="0" t="n">
        <v>-22.8176448744728</v>
      </c>
      <c r="J718" s="0" t="n">
        <v>8.38555528719665</v>
      </c>
      <c r="K718" s="0" t="n">
        <v>-0.707453465878497</v>
      </c>
      <c r="L718" s="0" t="n">
        <v>2</v>
      </c>
      <c r="M718" s="0" t="n">
        <v>100</v>
      </c>
      <c r="N718" s="0" t="n">
        <v>10</v>
      </c>
      <c r="O718" s="0" t="n">
        <v>7</v>
      </c>
      <c r="P718" s="0" t="n">
        <v>6</v>
      </c>
      <c r="Q718" s="0" t="n">
        <v>1</v>
      </c>
      <c r="R718" s="0" t="str">
        <f aca="false">{""}</f>
        <v/>
      </c>
      <c r="X718" s="0" t="s">
        <v>28</v>
      </c>
    </row>
    <row collapsed="false" customFormat="false" customHeight="false" hidden="false" ht="13.3" outlineLevel="0" r="719">
      <c r="A719" s="0" t="n">
        <v>761</v>
      </c>
      <c r="B719" s="0" t="n">
        <v>4001</v>
      </c>
      <c r="C719" s="13" t="s">
        <v>222</v>
      </c>
      <c r="L719" s="0" t="n">
        <v>2</v>
      </c>
      <c r="R719" s="0" t="n">
        <v>314</v>
      </c>
      <c r="X719" s="0" t="n">
        <v>0</v>
      </c>
    </row>
    <row collapsed="false" customFormat="false" customHeight="false" hidden="false" ht="13.3" outlineLevel="0" r="720">
      <c r="A720" s="0" t="n">
        <v>762</v>
      </c>
      <c r="B720" s="0" t="n">
        <v>653</v>
      </c>
      <c r="C720" s="9" t="n">
        <v>370966</v>
      </c>
      <c r="D720" s="10" t="s">
        <v>47</v>
      </c>
      <c r="E720" s="10" t="n">
        <v>370966</v>
      </c>
      <c r="F720" s="11" t="s">
        <v>1295</v>
      </c>
      <c r="G720" s="11" t="s">
        <v>130</v>
      </c>
      <c r="H720" s="11" t="s">
        <v>1293</v>
      </c>
      <c r="I720" s="0" t="n">
        <v>-24.1618048649759</v>
      </c>
      <c r="J720" s="0" t="n">
        <v>12.3272671807864</v>
      </c>
      <c r="K720" s="0" t="n">
        <v>-2.5111992910605</v>
      </c>
      <c r="L720" s="0" t="n">
        <v>2</v>
      </c>
      <c r="M720" s="0" t="n">
        <v>95</v>
      </c>
      <c r="N720" s="0" t="n">
        <v>10</v>
      </c>
      <c r="O720" s="0" t="n">
        <v>7</v>
      </c>
      <c r="P720" s="0" t="n">
        <v>7</v>
      </c>
      <c r="Q720" s="0" t="n">
        <v>2</v>
      </c>
      <c r="R720" s="0" t="str">
        <f aca="false">{""}</f>
        <v/>
      </c>
      <c r="X720" s="0" t="s">
        <v>28</v>
      </c>
    </row>
    <row collapsed="false" customFormat="false" customHeight="false" hidden="false" ht="13.3" outlineLevel="0" r="721">
      <c r="A721" s="0" t="n">
        <v>763</v>
      </c>
      <c r="B721" s="0" t="n">
        <v>654</v>
      </c>
      <c r="C721" s="9" t="n">
        <v>370994</v>
      </c>
      <c r="D721" s="10" t="s">
        <v>47</v>
      </c>
      <c r="E721" s="10" t="n">
        <v>370994</v>
      </c>
      <c r="F721" s="11" t="s">
        <v>1296</v>
      </c>
      <c r="G721" s="11" t="s">
        <v>130</v>
      </c>
      <c r="H721" s="11" t="s">
        <v>1293</v>
      </c>
      <c r="I721" s="0" t="n">
        <v>-23.7852704044701</v>
      </c>
      <c r="J721" s="0" t="n">
        <v>9.93883253916874</v>
      </c>
      <c r="K721" s="0" t="n">
        <v>-1.32094539530297</v>
      </c>
      <c r="L721" s="0" t="n">
        <v>2</v>
      </c>
      <c r="M721" s="0" t="n">
        <v>89</v>
      </c>
      <c r="N721" s="0" t="n">
        <v>11</v>
      </c>
      <c r="O721" s="0" t="n">
        <v>5</v>
      </c>
      <c r="P721" s="0" t="n">
        <v>7</v>
      </c>
      <c r="Q721" s="0" t="n">
        <v>1</v>
      </c>
      <c r="R721" s="0" t="str">
        <f aca="false">{""}</f>
        <v/>
      </c>
      <c r="X721" s="0" t="s">
        <v>28</v>
      </c>
    </row>
    <row collapsed="false" customFormat="false" customHeight="false" hidden="false" ht="13.3" outlineLevel="0" r="722">
      <c r="A722" s="0" t="n">
        <v>764</v>
      </c>
      <c r="B722" s="0" t="n">
        <v>655</v>
      </c>
      <c r="C722" s="9" t="n">
        <v>371017</v>
      </c>
      <c r="D722" s="10" t="s">
        <v>47</v>
      </c>
      <c r="E722" s="10" t="n">
        <v>371017</v>
      </c>
      <c r="F722" s="11" t="s">
        <v>1297</v>
      </c>
      <c r="G722" s="11" t="s">
        <v>130</v>
      </c>
      <c r="H722" s="11" t="s">
        <v>1298</v>
      </c>
      <c r="I722" s="0" t="n">
        <v>-23.6753391169153</v>
      </c>
      <c r="J722" s="0" t="n">
        <v>7.32728201921779</v>
      </c>
      <c r="K722" s="0" t="n">
        <v>-4.19604748149442</v>
      </c>
      <c r="L722" s="0" t="n">
        <v>2</v>
      </c>
      <c r="M722" s="0" t="n">
        <v>85</v>
      </c>
      <c r="N722" s="0" t="n">
        <v>9</v>
      </c>
      <c r="O722" s="0" t="n">
        <v>6</v>
      </c>
      <c r="P722" s="0" t="n">
        <v>5</v>
      </c>
      <c r="Q722" s="0" t="n">
        <v>4</v>
      </c>
      <c r="R722" s="0" t="str">
        <f aca="false">{""}</f>
        <v/>
      </c>
      <c r="X722" s="0" t="s">
        <v>28</v>
      </c>
    </row>
    <row collapsed="false" customFormat="false" customHeight="false" hidden="false" ht="13.3" outlineLevel="0" r="723">
      <c r="A723" s="0" t="n">
        <v>765</v>
      </c>
      <c r="B723" s="0" t="n">
        <v>656</v>
      </c>
      <c r="C723" s="9" t="n">
        <v>371056</v>
      </c>
      <c r="D723" s="10" t="s">
        <v>47</v>
      </c>
      <c r="E723" s="10" t="n">
        <v>371056</v>
      </c>
      <c r="F723" s="11" t="s">
        <v>1299</v>
      </c>
      <c r="G723" s="11" t="s">
        <v>130</v>
      </c>
      <c r="H723" s="11" t="s">
        <v>1293</v>
      </c>
      <c r="I723" s="0" t="n">
        <v>-27.6403462488498</v>
      </c>
      <c r="J723" s="0" t="n">
        <v>12.9345480434144</v>
      </c>
      <c r="K723" s="0" t="n">
        <v>-3.40976246291448</v>
      </c>
      <c r="L723" s="0" t="n">
        <v>2</v>
      </c>
      <c r="M723" s="0" t="n">
        <v>95</v>
      </c>
      <c r="N723" s="0" t="n">
        <v>9</v>
      </c>
      <c r="O723" s="0" t="n">
        <v>6</v>
      </c>
      <c r="P723" s="0" t="n">
        <v>6</v>
      </c>
      <c r="Q723" s="0" t="n">
        <v>3</v>
      </c>
      <c r="R723" s="0" t="str">
        <f aca="false">{""}</f>
        <v/>
      </c>
      <c r="X723" s="0" t="s">
        <v>28</v>
      </c>
    </row>
    <row collapsed="false" customFormat="false" customHeight="false" hidden="false" ht="13.3" outlineLevel="0" r="724">
      <c r="A724" s="0" t="n">
        <v>766</v>
      </c>
      <c r="B724" s="0" t="n">
        <v>657</v>
      </c>
      <c r="C724" s="9" t="n">
        <v>371079</v>
      </c>
      <c r="D724" s="10" t="s">
        <v>47</v>
      </c>
      <c r="E724" s="10" t="n">
        <v>371079</v>
      </c>
      <c r="F724" s="11" t="s">
        <v>1300</v>
      </c>
      <c r="G724" s="11" t="s">
        <v>130</v>
      </c>
      <c r="H724" s="11" t="s">
        <v>1293</v>
      </c>
      <c r="I724" s="0" t="n">
        <v>-23.558179476692</v>
      </c>
      <c r="J724" s="0" t="n">
        <v>6.41004744842485</v>
      </c>
      <c r="K724" s="0" t="n">
        <v>-5.20087830606748</v>
      </c>
      <c r="L724" s="0" t="n">
        <v>2</v>
      </c>
      <c r="M724" s="0" t="n">
        <v>93</v>
      </c>
      <c r="N724" s="0" t="n">
        <v>10</v>
      </c>
      <c r="O724" s="0" t="n">
        <v>4</v>
      </c>
      <c r="P724" s="0" t="n">
        <v>7</v>
      </c>
      <c r="Q724" s="0" t="n">
        <v>3</v>
      </c>
      <c r="R724" s="0" t="str">
        <f aca="false">{""}</f>
        <v/>
      </c>
      <c r="X724" s="0" t="s">
        <v>28</v>
      </c>
    </row>
    <row collapsed="false" customFormat="false" customHeight="false" hidden="false" ht="13.3" outlineLevel="0" r="725">
      <c r="A725" s="0" t="n">
        <v>767</v>
      </c>
      <c r="B725" s="0" t="n">
        <v>658</v>
      </c>
      <c r="C725" s="9" t="n">
        <v>371100</v>
      </c>
      <c r="D725" s="10" t="s">
        <v>47</v>
      </c>
      <c r="E725" s="10" t="n">
        <v>371100</v>
      </c>
      <c r="F725" s="11" t="s">
        <v>1301</v>
      </c>
      <c r="G725" s="11" t="s">
        <v>130</v>
      </c>
      <c r="H725" s="11" t="s">
        <v>1293</v>
      </c>
      <c r="I725" s="0" t="n">
        <v>-24.5688756222893</v>
      </c>
      <c r="J725" s="0" t="n">
        <v>8.771543807575</v>
      </c>
      <c r="K725" s="0" t="n">
        <v>-5.87460306493608</v>
      </c>
      <c r="L725" s="0" t="n">
        <v>2</v>
      </c>
      <c r="M725" s="0" t="n">
        <v>90</v>
      </c>
      <c r="N725" s="0" t="n">
        <v>9</v>
      </c>
      <c r="O725" s="0" t="n">
        <v>7</v>
      </c>
      <c r="P725" s="0" t="n">
        <v>7</v>
      </c>
      <c r="Q725" s="0" t="n">
        <v>1</v>
      </c>
      <c r="R725" s="0" t="str">
        <f aca="false">{""}</f>
        <v/>
      </c>
      <c r="X725" s="0" t="s">
        <v>28</v>
      </c>
    </row>
    <row collapsed="false" customFormat="false" customHeight="false" hidden="false" ht="13.3" outlineLevel="0" r="726">
      <c r="A726" s="0" t="n">
        <v>768</v>
      </c>
      <c r="B726" s="0" t="n">
        <v>659</v>
      </c>
      <c r="C726" s="9" t="n">
        <v>371105</v>
      </c>
      <c r="D726" s="10" t="s">
        <v>47</v>
      </c>
      <c r="E726" s="10" t="n">
        <v>371105</v>
      </c>
      <c r="F726" s="11" t="s">
        <v>1302</v>
      </c>
      <c r="G726" s="11" t="s">
        <v>130</v>
      </c>
      <c r="H726" s="11" t="s">
        <v>1293</v>
      </c>
      <c r="I726" s="0" t="n">
        <v>-23.3925229317515</v>
      </c>
      <c r="J726" s="0" t="n">
        <v>7.95476348860271</v>
      </c>
      <c r="K726" s="0" t="n">
        <v>-5.90779351044332</v>
      </c>
      <c r="L726" s="0" t="n">
        <v>2</v>
      </c>
      <c r="M726" s="0" t="n">
        <v>88</v>
      </c>
      <c r="N726" s="0" t="n">
        <v>10</v>
      </c>
      <c r="O726" s="0" t="n">
        <v>6</v>
      </c>
      <c r="P726" s="0" t="n">
        <v>6</v>
      </c>
      <c r="Q726" s="0" t="n">
        <v>1</v>
      </c>
      <c r="R726" s="0" t="str">
        <f aca="false">{""}</f>
        <v/>
      </c>
      <c r="X726" s="0" t="s">
        <v>28</v>
      </c>
    </row>
    <row collapsed="false" customFormat="false" customHeight="false" hidden="false" ht="13.3" outlineLevel="0" r="727">
      <c r="A727" s="0" t="n">
        <v>769</v>
      </c>
      <c r="B727" s="0" t="n">
        <v>660</v>
      </c>
      <c r="C727" s="9" t="n">
        <v>371149</v>
      </c>
      <c r="D727" s="10" t="s">
        <v>47</v>
      </c>
      <c r="E727" s="10" t="n">
        <v>371149</v>
      </c>
      <c r="F727" s="11" t="s">
        <v>1303</v>
      </c>
      <c r="G727" s="11" t="s">
        <v>130</v>
      </c>
      <c r="H727" s="11" t="s">
        <v>1293</v>
      </c>
      <c r="I727" s="0" t="n">
        <v>-26.3590368754884</v>
      </c>
      <c r="J727" s="0" t="n">
        <v>8.94504975790811</v>
      </c>
      <c r="K727" s="0" t="n">
        <v>-8.19719398559324</v>
      </c>
      <c r="L727" s="0" t="n">
        <v>2</v>
      </c>
      <c r="M727" s="0" t="n">
        <v>119</v>
      </c>
      <c r="N727" s="0" t="n">
        <v>12</v>
      </c>
      <c r="O727" s="0" t="n">
        <v>5</v>
      </c>
      <c r="P727" s="0" t="n">
        <v>5</v>
      </c>
      <c r="Q727" s="0" t="n">
        <v>2</v>
      </c>
      <c r="R727" s="0" t="str">
        <f aca="false">{""}</f>
        <v/>
      </c>
      <c r="X727" s="0" t="s">
        <v>28</v>
      </c>
    </row>
    <row collapsed="false" customFormat="false" customHeight="false" hidden="false" ht="13.3" outlineLevel="0" r="728">
      <c r="A728" s="0" t="n">
        <v>770</v>
      </c>
      <c r="B728" s="0" t="n">
        <v>4001</v>
      </c>
      <c r="C728" s="13" t="s">
        <v>222</v>
      </c>
      <c r="L728" s="0" t="n">
        <v>2</v>
      </c>
      <c r="R728" s="0" t="str">
        <f aca="false">{""}</f>
        <v/>
      </c>
      <c r="X728" s="0" t="n">
        <v>0</v>
      </c>
    </row>
    <row collapsed="false" customFormat="false" customHeight="false" hidden="false" ht="13.3" outlineLevel="0" r="729">
      <c r="A729" s="0" t="n">
        <v>771</v>
      </c>
      <c r="B729" s="0" t="n">
        <v>661</v>
      </c>
      <c r="C729" s="9" t="n">
        <v>371248</v>
      </c>
      <c r="D729" s="10" t="s">
        <v>47</v>
      </c>
      <c r="E729" s="10" t="n">
        <v>371248</v>
      </c>
      <c r="F729" s="11" t="s">
        <v>1304</v>
      </c>
      <c r="G729" s="11" t="s">
        <v>130</v>
      </c>
      <c r="H729" s="11" t="s">
        <v>131</v>
      </c>
      <c r="I729" s="0" t="n">
        <v>-24.7914523356386</v>
      </c>
      <c r="J729" s="0" t="n">
        <v>6.93107268679789</v>
      </c>
      <c r="K729" s="0" t="n">
        <v>-10.2569798462516</v>
      </c>
      <c r="L729" s="0" t="n">
        <v>2</v>
      </c>
      <c r="M729" s="0" t="n">
        <v>116</v>
      </c>
      <c r="N729" s="0" t="n">
        <v>10</v>
      </c>
      <c r="O729" s="0" t="n">
        <v>5</v>
      </c>
      <c r="P729" s="0" t="n">
        <v>4</v>
      </c>
      <c r="Q729" s="0" t="n">
        <v>3</v>
      </c>
      <c r="R729" s="0" t="str">
        <f aca="false">{""}</f>
        <v/>
      </c>
      <c r="X729" s="0" t="s">
        <v>28</v>
      </c>
    </row>
    <row collapsed="false" customFormat="false" customHeight="false" hidden="false" ht="13.3" outlineLevel="0" r="730">
      <c r="A730" s="0" t="n">
        <v>772</v>
      </c>
      <c r="B730" s="0" t="n">
        <v>662</v>
      </c>
      <c r="C730" s="9" t="n">
        <v>371275</v>
      </c>
      <c r="D730" s="10" t="s">
        <v>47</v>
      </c>
      <c r="E730" s="10" t="n">
        <v>371275</v>
      </c>
      <c r="F730" s="11" t="s">
        <v>129</v>
      </c>
      <c r="G730" s="11" t="s">
        <v>130</v>
      </c>
      <c r="H730" s="11" t="s">
        <v>131</v>
      </c>
      <c r="I730" s="0" t="n">
        <v>-27.3071467187969</v>
      </c>
      <c r="J730" s="0" t="n">
        <v>-0.852260609055275</v>
      </c>
      <c r="K730" s="0" t="n">
        <v>-16.1067305872428</v>
      </c>
      <c r="L730" s="0" t="n">
        <v>2</v>
      </c>
      <c r="M730" s="0" t="n">
        <v>125</v>
      </c>
      <c r="N730" s="0" t="n">
        <v>11</v>
      </c>
      <c r="O730" s="0" t="n">
        <v>8</v>
      </c>
      <c r="P730" s="0" t="n">
        <v>3</v>
      </c>
      <c r="Q730" s="0" t="n">
        <v>7</v>
      </c>
      <c r="R730" s="0" t="n">
        <v>335</v>
      </c>
      <c r="S730" s="0" t="n">
        <v>8.4</v>
      </c>
      <c r="T730" s="0" t="n">
        <v>50.4823163993526</v>
      </c>
      <c r="U730" s="3" t="n">
        <v>77.9</v>
      </c>
      <c r="V730" s="0" t="n">
        <v>6.39999999999999</v>
      </c>
      <c r="W730" s="0" t="s">
        <v>29</v>
      </c>
      <c r="X730" s="0" t="s">
        <v>28</v>
      </c>
    </row>
    <row collapsed="false" customFormat="false" customHeight="false" hidden="false" ht="13.3" outlineLevel="0" r="731">
      <c r="A731" s="0" t="n">
        <v>773</v>
      </c>
      <c r="B731" s="0" t="n">
        <v>663</v>
      </c>
      <c r="C731" s="9" t="n">
        <v>371298</v>
      </c>
      <c r="D731" s="10" t="s">
        <v>47</v>
      </c>
      <c r="E731" s="10" t="n">
        <v>371298</v>
      </c>
      <c r="F731" s="11" t="s">
        <v>1305</v>
      </c>
      <c r="G731" s="11" t="s">
        <v>130</v>
      </c>
      <c r="H731" s="11" t="s">
        <v>1293</v>
      </c>
      <c r="I731" s="0" t="n">
        <v>-23.6668499082745</v>
      </c>
      <c r="J731" s="0" t="n">
        <v>-2.02643120608066</v>
      </c>
      <c r="K731" s="0" t="n">
        <v>-21.6889159028752</v>
      </c>
      <c r="L731" s="0" t="n">
        <v>2</v>
      </c>
      <c r="M731" s="0" t="n">
        <v>124</v>
      </c>
      <c r="N731" s="0" t="n">
        <v>11</v>
      </c>
      <c r="O731" s="0" t="n">
        <v>8</v>
      </c>
      <c r="P731" s="0" t="n">
        <v>5</v>
      </c>
      <c r="Q731" s="0" t="n">
        <v>5</v>
      </c>
      <c r="R731" s="0" t="str">
        <f aca="false">{""}</f>
        <v/>
      </c>
      <c r="X731" s="0" t="s">
        <v>28</v>
      </c>
    </row>
    <row collapsed="false" customFormat="false" customHeight="false" hidden="false" ht="13.3" outlineLevel="0" r="732">
      <c r="A732" s="0" t="n">
        <v>774</v>
      </c>
      <c r="B732" s="0" t="n">
        <v>664</v>
      </c>
      <c r="C732" s="9" t="n">
        <v>371320</v>
      </c>
      <c r="D732" s="10" t="s">
        <v>47</v>
      </c>
      <c r="E732" s="10" t="n">
        <v>371320</v>
      </c>
      <c r="F732" s="11" t="s">
        <v>1306</v>
      </c>
      <c r="G732" s="11" t="s">
        <v>130</v>
      </c>
      <c r="H732" s="11" t="s">
        <v>1307</v>
      </c>
      <c r="I732" s="0" t="n">
        <v>-25.9666934058561</v>
      </c>
      <c r="J732" s="0" t="n">
        <v>2.70847637412245</v>
      </c>
      <c r="K732" s="0" t="n">
        <v>-12.0116469418393</v>
      </c>
      <c r="L732" s="0" t="n">
        <v>2</v>
      </c>
      <c r="M732" s="0" t="n">
        <v>134</v>
      </c>
      <c r="N732" s="0" t="n">
        <v>13</v>
      </c>
      <c r="O732" s="0" t="n">
        <v>9</v>
      </c>
      <c r="P732" s="0" t="n">
        <v>4</v>
      </c>
      <c r="Q732" s="0" t="n">
        <v>5</v>
      </c>
      <c r="R732" s="0" t="str">
        <f aca="false">{""}</f>
        <v/>
      </c>
      <c r="X732" s="0" t="s">
        <v>28</v>
      </c>
    </row>
    <row collapsed="false" customFormat="false" customHeight="false" hidden="false" ht="13.3" outlineLevel="0" r="733">
      <c r="A733" s="0" t="n">
        <v>775</v>
      </c>
      <c r="B733" s="0" t="n">
        <v>665</v>
      </c>
      <c r="C733" s="9" t="n">
        <v>371377</v>
      </c>
      <c r="D733" s="10" t="s">
        <v>47</v>
      </c>
      <c r="E733" s="10" t="n">
        <v>371377</v>
      </c>
      <c r="F733" s="11" t="s">
        <v>1308</v>
      </c>
      <c r="G733" s="11" t="s">
        <v>130</v>
      </c>
      <c r="H733" s="11" t="s">
        <v>131</v>
      </c>
      <c r="I733" s="0" t="n">
        <v>-23.2496327315809</v>
      </c>
      <c r="J733" s="0" t="n">
        <v>3.88589331015575</v>
      </c>
      <c r="K733" s="0" t="n">
        <v>-8.80842242705169</v>
      </c>
      <c r="L733" s="0" t="n">
        <v>2</v>
      </c>
      <c r="M733" s="0" t="n">
        <v>106</v>
      </c>
      <c r="N733" s="0" t="n">
        <v>10</v>
      </c>
      <c r="O733" s="0" t="n">
        <v>5</v>
      </c>
      <c r="P733" s="0" t="n">
        <v>6</v>
      </c>
      <c r="Q733" s="0" t="n">
        <v>5</v>
      </c>
      <c r="R733" s="0" t="str">
        <f aca="false">{""}</f>
        <v/>
      </c>
      <c r="X733" s="0" t="s">
        <v>28</v>
      </c>
    </row>
    <row collapsed="false" customFormat="false" customHeight="false" hidden="false" ht="13.3" outlineLevel="0" r="734">
      <c r="A734" s="0" t="n">
        <v>776</v>
      </c>
      <c r="B734" s="0" t="n">
        <v>4002</v>
      </c>
      <c r="C734" s="13" t="s">
        <v>282</v>
      </c>
      <c r="L734" s="0" t="n">
        <v>2</v>
      </c>
      <c r="R734" s="0" t="str">
        <f aca="false">{""}</f>
        <v/>
      </c>
      <c r="X734" s="0" t="n">
        <v>0</v>
      </c>
    </row>
    <row collapsed="false" customFormat="false" customHeight="false" hidden="false" ht="13.3" outlineLevel="0" r="735">
      <c r="A735" s="0" t="n">
        <v>777</v>
      </c>
      <c r="B735" s="0" t="n">
        <v>666</v>
      </c>
      <c r="C735" s="9" t="n">
        <v>371384</v>
      </c>
      <c r="D735" s="10" t="s">
        <v>47</v>
      </c>
      <c r="E735" s="10" t="n">
        <v>371384</v>
      </c>
      <c r="F735" s="11" t="s">
        <v>1309</v>
      </c>
      <c r="G735" s="11" t="s">
        <v>130</v>
      </c>
      <c r="H735" s="11" t="s">
        <v>131</v>
      </c>
      <c r="I735" s="0" t="n">
        <v>-21.3385867217284</v>
      </c>
      <c r="J735" s="0" t="n">
        <v>4.3617195639399</v>
      </c>
      <c r="K735" s="0" t="n">
        <v>-4.30397722985571</v>
      </c>
      <c r="L735" s="0" t="n">
        <v>2</v>
      </c>
      <c r="M735" s="0" t="n">
        <v>120</v>
      </c>
      <c r="N735" s="0" t="n">
        <v>11</v>
      </c>
      <c r="O735" s="0" t="n">
        <v>8</v>
      </c>
      <c r="P735" s="0" t="n">
        <v>5</v>
      </c>
      <c r="Q735" s="0" t="n">
        <v>7</v>
      </c>
      <c r="R735" s="0" t="str">
        <f aca="false">{""}</f>
        <v/>
      </c>
      <c r="X735" s="0" t="s">
        <v>28</v>
      </c>
    </row>
    <row collapsed="false" customFormat="false" customHeight="false" hidden="false" ht="13.3" outlineLevel="0" r="736">
      <c r="A736" s="0" t="n">
        <v>778</v>
      </c>
      <c r="B736" s="0" t="n">
        <v>667</v>
      </c>
      <c r="C736" s="9" t="n">
        <v>371390</v>
      </c>
      <c r="D736" s="10" t="s">
        <v>47</v>
      </c>
      <c r="E736" s="10" t="n">
        <v>371390</v>
      </c>
      <c r="F736" s="11" t="s">
        <v>1310</v>
      </c>
      <c r="G736" s="11" t="s">
        <v>130</v>
      </c>
      <c r="H736" s="11" t="s">
        <v>131</v>
      </c>
      <c r="I736" s="0" t="n">
        <v>-21.878609243334</v>
      </c>
      <c r="J736" s="0" t="n">
        <v>3.47819886976711</v>
      </c>
      <c r="K736" s="0" t="n">
        <v>-8.5455891717811</v>
      </c>
      <c r="L736" s="0" t="n">
        <v>2</v>
      </c>
      <c r="M736" s="0" t="n">
        <v>112</v>
      </c>
      <c r="N736" s="0" t="n">
        <v>12</v>
      </c>
      <c r="O736" s="0" t="n">
        <v>5</v>
      </c>
      <c r="P736" s="0" t="n">
        <v>7</v>
      </c>
      <c r="Q736" s="0" t="n">
        <v>4</v>
      </c>
      <c r="R736" s="0" t="str">
        <f aca="false">{""}</f>
        <v/>
      </c>
      <c r="X736" s="0" t="s">
        <v>28</v>
      </c>
    </row>
    <row collapsed="false" customFormat="false" customHeight="false" hidden="false" ht="13.3" outlineLevel="0" r="737">
      <c r="A737" s="0" t="n">
        <v>779</v>
      </c>
      <c r="B737" s="0" t="n">
        <v>4001</v>
      </c>
      <c r="C737" s="13" t="s">
        <v>222</v>
      </c>
      <c r="L737" s="0" t="n">
        <v>2</v>
      </c>
      <c r="R737" s="0" t="str">
        <f aca="false">{""}</f>
        <v/>
      </c>
      <c r="X737" s="0" t="n">
        <v>0</v>
      </c>
    </row>
    <row collapsed="false" customFormat="false" customHeight="false" hidden="false" ht="13.3" outlineLevel="0" r="738">
      <c r="A738" s="0" t="n">
        <v>780</v>
      </c>
      <c r="B738" s="0" t="n">
        <v>4003</v>
      </c>
      <c r="C738" s="13" t="s">
        <v>283</v>
      </c>
      <c r="L738" s="0" t="n">
        <v>6</v>
      </c>
      <c r="R738" s="0" t="str">
        <f aca="false">{""}</f>
        <v/>
      </c>
      <c r="X738" s="0" t="n">
        <v>0</v>
      </c>
    </row>
    <row collapsed="false" customFormat="false" customHeight="false" hidden="false" ht="13.3" outlineLevel="0" r="739">
      <c r="A739" s="0" t="n">
        <v>781</v>
      </c>
      <c r="B739" s="0" t="n">
        <v>668</v>
      </c>
      <c r="C739" s="9" t="n">
        <v>371441</v>
      </c>
      <c r="D739" s="10" t="s">
        <v>47</v>
      </c>
      <c r="E739" s="10" t="n">
        <v>371441</v>
      </c>
      <c r="F739" s="11" t="s">
        <v>1311</v>
      </c>
      <c r="G739" s="11" t="s">
        <v>130</v>
      </c>
      <c r="H739" s="11" t="s">
        <v>131</v>
      </c>
      <c r="I739" s="0" t="n">
        <v>-25.8632010495016</v>
      </c>
      <c r="J739" s="0" t="n">
        <v>6.08501334645214</v>
      </c>
      <c r="K739" s="0" t="n">
        <v>-10.3758004978306</v>
      </c>
      <c r="L739" s="0" t="n">
        <v>2</v>
      </c>
      <c r="M739" s="0" t="n">
        <v>124</v>
      </c>
      <c r="N739" s="0" t="n">
        <v>13</v>
      </c>
      <c r="O739" s="0" t="n">
        <v>4</v>
      </c>
      <c r="P739" s="0" t="n">
        <v>6</v>
      </c>
      <c r="Q739" s="0" t="n">
        <v>7</v>
      </c>
      <c r="R739" s="0" t="str">
        <f aca="false">{""}</f>
        <v/>
      </c>
      <c r="X739" s="0" t="s">
        <v>28</v>
      </c>
    </row>
    <row collapsed="false" customFormat="false" customHeight="false" hidden="false" ht="13.3" outlineLevel="0" r="740">
      <c r="A740" s="0" t="n">
        <v>782</v>
      </c>
      <c r="B740" s="0" t="n">
        <v>669</v>
      </c>
      <c r="C740" s="9" t="n">
        <v>371477</v>
      </c>
      <c r="D740" s="10" t="s">
        <v>47</v>
      </c>
      <c r="E740" s="10" t="n">
        <v>371477</v>
      </c>
      <c r="F740" s="11" t="s">
        <v>1312</v>
      </c>
      <c r="G740" s="11" t="s">
        <v>130</v>
      </c>
      <c r="H740" s="11" t="s">
        <v>131</v>
      </c>
      <c r="I740" s="0" t="n">
        <v>-25.5871220203235</v>
      </c>
      <c r="J740" s="0" t="n">
        <v>2.41994647980812</v>
      </c>
      <c r="K740" s="0" t="n">
        <v>-14.5890042280707</v>
      </c>
      <c r="L740" s="0" t="n">
        <v>2</v>
      </c>
      <c r="M740" s="0" t="n">
        <v>125</v>
      </c>
      <c r="N740" s="0" t="n">
        <v>14</v>
      </c>
      <c r="O740" s="0" t="n">
        <v>8</v>
      </c>
      <c r="P740" s="0" t="n">
        <v>5</v>
      </c>
      <c r="Q740" s="0" t="n">
        <v>6</v>
      </c>
      <c r="R740" s="0" t="str">
        <f aca="false">{""}</f>
        <v/>
      </c>
      <c r="X740" s="0" t="s">
        <v>28</v>
      </c>
    </row>
    <row collapsed="false" customFormat="false" customHeight="false" hidden="false" ht="13.3" outlineLevel="0" r="741">
      <c r="A741" s="0" t="n">
        <v>783</v>
      </c>
      <c r="B741" s="0" t="n">
        <v>670</v>
      </c>
      <c r="C741" s="9" t="n">
        <v>371490</v>
      </c>
      <c r="D741" s="10" t="s">
        <v>47</v>
      </c>
      <c r="E741" s="10" t="n">
        <v>371490</v>
      </c>
      <c r="F741" s="11" t="s">
        <v>1313</v>
      </c>
      <c r="G741" s="11" t="s">
        <v>130</v>
      </c>
      <c r="H741" s="11" t="s">
        <v>131</v>
      </c>
      <c r="I741" s="0" t="n">
        <v>-21.8305942000066</v>
      </c>
      <c r="J741" s="0" t="n">
        <v>-2.78390304644824</v>
      </c>
      <c r="K741" s="0" t="n">
        <v>-20.0703269471849</v>
      </c>
      <c r="L741" s="0" t="n">
        <v>2</v>
      </c>
      <c r="M741" s="0" t="n">
        <v>132</v>
      </c>
      <c r="N741" s="0" t="n">
        <v>11</v>
      </c>
      <c r="O741" s="0" t="n">
        <v>8</v>
      </c>
      <c r="P741" s="0" t="n">
        <v>4</v>
      </c>
      <c r="Q741" s="0" t="n">
        <v>8</v>
      </c>
      <c r="R741" s="0" t="str">
        <f aca="false">{""}</f>
        <v/>
      </c>
      <c r="X741" s="0" t="s">
        <v>28</v>
      </c>
    </row>
    <row collapsed="false" customFormat="false" customHeight="false" hidden="false" ht="13.3" outlineLevel="0" r="742">
      <c r="A742" s="0" t="n">
        <v>784</v>
      </c>
      <c r="B742" s="0" t="n">
        <v>671</v>
      </c>
      <c r="C742" s="9" t="n">
        <v>371817</v>
      </c>
      <c r="D742" s="10" t="s">
        <v>47</v>
      </c>
      <c r="E742" s="10" t="n">
        <v>371817</v>
      </c>
      <c r="F742" s="11" t="s">
        <v>547</v>
      </c>
      <c r="G742" s="11" t="s">
        <v>388</v>
      </c>
      <c r="H742" s="11"/>
      <c r="I742" s="0" t="n">
        <v>8.60286513352743</v>
      </c>
      <c r="J742" s="0" t="n">
        <v>-13.5942978141077</v>
      </c>
      <c r="K742" s="0" t="n">
        <v>21.6413271772972</v>
      </c>
      <c r="L742" s="0" t="n">
        <v>6</v>
      </c>
      <c r="M742" s="0" t="n">
        <v>124</v>
      </c>
      <c r="N742" s="0" t="n">
        <v>7</v>
      </c>
      <c r="O742" s="0" t="n">
        <v>15</v>
      </c>
      <c r="P742" s="0" t="n">
        <v>3</v>
      </c>
      <c r="Q742" s="0" t="n">
        <v>6</v>
      </c>
      <c r="R742" s="0" t="n">
        <v>292</v>
      </c>
      <c r="S742" s="0" t="n">
        <v>11.4</v>
      </c>
      <c r="T742" s="0" t="n">
        <v>43.9614238607465</v>
      </c>
      <c r="U742" s="3" t="n">
        <v>97.9</v>
      </c>
      <c r="V742" s="0" t="n">
        <v>0.299999999999997</v>
      </c>
      <c r="W742" s="0" t="s">
        <v>29</v>
      </c>
      <c r="X742" s="0" t="s">
        <v>45</v>
      </c>
    </row>
    <row collapsed="false" customFormat="false" customHeight="false" hidden="false" ht="13.3" outlineLevel="0" r="743">
      <c r="A743" s="0" t="n">
        <v>785</v>
      </c>
      <c r="B743" s="0" t="n">
        <v>672</v>
      </c>
      <c r="C743" s="9" t="n">
        <v>371818</v>
      </c>
      <c r="D743" s="10" t="s">
        <v>47</v>
      </c>
      <c r="E743" s="10" t="n">
        <v>371818</v>
      </c>
      <c r="F743" s="11" t="s">
        <v>1314</v>
      </c>
      <c r="G743" s="11" t="s">
        <v>388</v>
      </c>
      <c r="H743" s="11"/>
      <c r="I743" s="0" t="n">
        <v>14.9366474288413</v>
      </c>
      <c r="J743" s="0" t="n">
        <v>-15.1711030154675</v>
      </c>
      <c r="K743" s="0" t="n">
        <v>25.8894401266737</v>
      </c>
      <c r="L743" s="0" t="n">
        <v>6</v>
      </c>
      <c r="M743" s="0" t="n">
        <v>105</v>
      </c>
      <c r="N743" s="0" t="n">
        <v>6</v>
      </c>
      <c r="O743" s="0" t="n">
        <v>9</v>
      </c>
      <c r="P743" s="0" t="n">
        <v>7</v>
      </c>
      <c r="Q743" s="0" t="n">
        <v>7</v>
      </c>
      <c r="R743" s="0" t="str">
        <f aca="false">{""}</f>
        <v/>
      </c>
      <c r="X743" s="0" t="s">
        <v>45</v>
      </c>
    </row>
    <row collapsed="false" customFormat="false" customHeight="false" hidden="false" ht="13.3" outlineLevel="0" r="744">
      <c r="A744" s="0" t="n">
        <v>786</v>
      </c>
      <c r="B744" s="0" t="n">
        <v>673</v>
      </c>
      <c r="C744" s="9" t="n">
        <v>371819</v>
      </c>
      <c r="D744" s="10" t="s">
        <v>47</v>
      </c>
      <c r="E744" s="10" t="n">
        <v>371819</v>
      </c>
      <c r="F744" s="11" t="s">
        <v>548</v>
      </c>
      <c r="G744" s="11" t="s">
        <v>388</v>
      </c>
      <c r="H744" s="11"/>
      <c r="I744" s="0" t="n">
        <v>-21.2996087563921</v>
      </c>
      <c r="J744" s="0" t="n">
        <v>-8.11680884845631</v>
      </c>
      <c r="K744" s="0" t="n">
        <v>13.9942203173513</v>
      </c>
      <c r="L744" s="0" t="n">
        <v>2</v>
      </c>
      <c r="M744" s="0" t="n">
        <v>109</v>
      </c>
      <c r="N744" s="0" t="n">
        <v>6</v>
      </c>
      <c r="O744" s="0" t="n">
        <v>11</v>
      </c>
      <c r="P744" s="0" t="n">
        <v>6</v>
      </c>
      <c r="Q744" s="0" t="n">
        <v>6</v>
      </c>
      <c r="R744" s="0" t="n">
        <v>297</v>
      </c>
      <c r="S744" s="0" t="n">
        <v>10.4</v>
      </c>
      <c r="T744" s="0" t="n">
        <v>53.4151580195869</v>
      </c>
      <c r="U744" s="3" t="n">
        <v>95.3</v>
      </c>
      <c r="V744" s="0" t="n">
        <v>1.3</v>
      </c>
      <c r="W744" s="0" t="s">
        <v>29</v>
      </c>
      <c r="X744" s="0" t="s">
        <v>35</v>
      </c>
    </row>
    <row collapsed="false" customFormat="false" customHeight="false" hidden="false" ht="13.3" outlineLevel="0" r="745">
      <c r="A745" s="0" t="n">
        <v>787</v>
      </c>
      <c r="B745" s="0" t="n">
        <v>674</v>
      </c>
      <c r="C745" s="9" t="n">
        <v>372076</v>
      </c>
      <c r="D745" s="10" t="s">
        <v>47</v>
      </c>
      <c r="E745" s="10" t="n">
        <v>372076</v>
      </c>
      <c r="F745" s="11" t="s">
        <v>1315</v>
      </c>
      <c r="G745" s="11" t="s">
        <v>54</v>
      </c>
      <c r="H745" s="11"/>
      <c r="I745" s="0" t="n">
        <v>-4.96878168766599</v>
      </c>
      <c r="J745" s="0" t="n">
        <v>19.4813818948443</v>
      </c>
      <c r="K745" s="0" t="n">
        <v>6.43030144096031</v>
      </c>
      <c r="L745" s="0" t="n">
        <v>2</v>
      </c>
      <c r="M745" s="0" t="n">
        <v>109</v>
      </c>
      <c r="N745" s="0" t="n">
        <v>10</v>
      </c>
      <c r="O745" s="0" t="n">
        <v>6</v>
      </c>
      <c r="P745" s="0" t="n">
        <v>5</v>
      </c>
      <c r="R745" s="0" t="str">
        <f aca="false">{""}</f>
        <v/>
      </c>
      <c r="X745" s="0" t="s">
        <v>45</v>
      </c>
    </row>
    <row collapsed="false" customFormat="false" customHeight="false" hidden="false" ht="13.3" outlineLevel="0" r="746">
      <c r="A746" s="0" t="n">
        <v>788</v>
      </c>
      <c r="B746" s="0" t="n">
        <v>4001</v>
      </c>
      <c r="C746" s="13" t="s">
        <v>222</v>
      </c>
      <c r="L746" s="0" t="n">
        <v>2</v>
      </c>
      <c r="R746" s="0" t="n">
        <v>338</v>
      </c>
      <c r="X746" s="0" t="n">
        <v>0</v>
      </c>
    </row>
    <row collapsed="false" customFormat="false" customHeight="false" hidden="false" ht="13.3" outlineLevel="0" r="747">
      <c r="A747" s="0" t="n">
        <v>789</v>
      </c>
      <c r="B747" s="0" t="n">
        <v>675</v>
      </c>
      <c r="C747" s="9" t="n">
        <v>372077</v>
      </c>
      <c r="D747" s="10" t="s">
        <v>47</v>
      </c>
      <c r="E747" s="10" t="n">
        <v>372077</v>
      </c>
      <c r="F747" s="11" t="s">
        <v>1316</v>
      </c>
      <c r="G747" s="11" t="s">
        <v>54</v>
      </c>
      <c r="H747" s="11" t="s">
        <v>1317</v>
      </c>
      <c r="I747" s="0" t="n">
        <v>-25.4469270242561</v>
      </c>
      <c r="J747" s="0" t="n">
        <v>7.72463633133589</v>
      </c>
      <c r="K747" s="0" t="n">
        <v>-8.39846020593278</v>
      </c>
      <c r="L747" s="0" t="n">
        <v>2</v>
      </c>
      <c r="M747" s="0" t="n">
        <v>112</v>
      </c>
      <c r="N747" s="0" t="n">
        <v>13</v>
      </c>
      <c r="O747" s="0" t="n">
        <v>5</v>
      </c>
      <c r="P747" s="0" t="n">
        <v>4</v>
      </c>
      <c r="Q747" s="0" t="n">
        <v>4</v>
      </c>
      <c r="R747" s="0" t="str">
        <f aca="false">{""}</f>
        <v/>
      </c>
      <c r="X747" s="0" t="s">
        <v>28</v>
      </c>
    </row>
    <row collapsed="false" customFormat="false" customHeight="false" hidden="false" ht="13.3" outlineLevel="0" r="748">
      <c r="A748" s="0" t="n">
        <v>790</v>
      </c>
      <c r="B748" s="0" t="n">
        <v>676</v>
      </c>
      <c r="C748" s="9" t="n">
        <v>372081</v>
      </c>
      <c r="D748" s="10" t="s">
        <v>47</v>
      </c>
      <c r="E748" s="10" t="n">
        <v>372081</v>
      </c>
      <c r="F748" s="11" t="s">
        <v>549</v>
      </c>
      <c r="G748" s="11" t="s">
        <v>324</v>
      </c>
      <c r="H748" s="11"/>
      <c r="I748" s="0" t="n">
        <v>-59.3301255045868</v>
      </c>
      <c r="J748" s="0" t="n">
        <v>17.9982228506782</v>
      </c>
      <c r="K748" s="0" t="n">
        <v>-1.10407222354611</v>
      </c>
      <c r="L748" s="0" t="n">
        <v>2</v>
      </c>
      <c r="M748" s="0" t="n">
        <v>95</v>
      </c>
      <c r="N748" s="0" t="n">
        <v>10</v>
      </c>
      <c r="O748" s="0" t="n">
        <v>6</v>
      </c>
      <c r="P748" s="0" t="n">
        <v>5</v>
      </c>
      <c r="Q748" s="0" t="n">
        <v>2</v>
      </c>
      <c r="R748" s="0" t="n">
        <v>382</v>
      </c>
      <c r="S748" s="0" t="n">
        <v>8.7</v>
      </c>
      <c r="T748" s="0" t="n">
        <v>52.2295411943858</v>
      </c>
      <c r="U748" s="3" t="n">
        <v>74.6</v>
      </c>
      <c r="V748" s="0" t="n">
        <v>8.60000000000001</v>
      </c>
      <c r="W748" s="0" t="s">
        <v>29</v>
      </c>
      <c r="X748" s="0" t="s">
        <v>45</v>
      </c>
    </row>
    <row collapsed="false" customFormat="false" customHeight="false" hidden="false" ht="13.3" outlineLevel="0" r="749">
      <c r="A749" s="0" t="n">
        <v>791</v>
      </c>
      <c r="B749" s="0" t="n">
        <v>677</v>
      </c>
      <c r="C749" s="9" t="n">
        <v>372085</v>
      </c>
      <c r="D749" s="10" t="s">
        <v>47</v>
      </c>
      <c r="E749" s="10" t="n">
        <v>372085</v>
      </c>
      <c r="F749" s="11" t="s">
        <v>550</v>
      </c>
      <c r="G749" s="11" t="s">
        <v>551</v>
      </c>
      <c r="H749" s="11" t="s">
        <v>552</v>
      </c>
      <c r="I749" s="0" t="n">
        <v>-38.4818268252558</v>
      </c>
      <c r="J749" s="0" t="n">
        <v>8.40334250843214</v>
      </c>
      <c r="K749" s="0" t="n">
        <v>-3.49575605844557</v>
      </c>
      <c r="L749" s="0" t="n">
        <v>2</v>
      </c>
      <c r="M749" s="0" t="n">
        <v>115</v>
      </c>
      <c r="N749" s="0" t="n">
        <v>11</v>
      </c>
      <c r="O749" s="0" t="n">
        <v>10</v>
      </c>
      <c r="P749" s="0" t="n">
        <v>6</v>
      </c>
      <c r="Q749" s="0" t="n">
        <v>9</v>
      </c>
      <c r="R749" s="0" t="n">
        <v>277</v>
      </c>
      <c r="S749" s="0" t="n">
        <v>10.3</v>
      </c>
      <c r="T749" s="0" t="n">
        <v>53.6023606761976</v>
      </c>
      <c r="U749" s="3" t="n">
        <v>82.5</v>
      </c>
      <c r="V749" s="0" t="n">
        <v>5.2</v>
      </c>
      <c r="W749" s="0" t="s">
        <v>29</v>
      </c>
      <c r="X749" s="0" t="s">
        <v>45</v>
      </c>
    </row>
    <row collapsed="false" customFormat="false" customHeight="false" hidden="false" ht="13.3" outlineLevel="0" r="750">
      <c r="A750" s="0" t="n">
        <v>792</v>
      </c>
      <c r="B750" s="0" t="n">
        <v>678</v>
      </c>
      <c r="C750" s="9" t="n">
        <v>372087</v>
      </c>
      <c r="D750" s="10" t="s">
        <v>47</v>
      </c>
      <c r="E750" s="10" t="n">
        <v>372087</v>
      </c>
      <c r="F750" s="11" t="s">
        <v>1318</v>
      </c>
      <c r="G750" s="11" t="s">
        <v>188</v>
      </c>
      <c r="H750" s="11" t="s">
        <v>464</v>
      </c>
      <c r="I750" s="0" t="n">
        <v>-59.152752160483</v>
      </c>
      <c r="J750" s="0" t="n">
        <v>17.923023978766</v>
      </c>
      <c r="K750" s="0" t="n">
        <v>-1.03950858247562</v>
      </c>
      <c r="L750" s="0" t="n">
        <v>2</v>
      </c>
      <c r="M750" s="0" t="n">
        <v>96</v>
      </c>
      <c r="N750" s="0" t="n">
        <v>11</v>
      </c>
      <c r="O750" s="0" t="n">
        <v>7</v>
      </c>
      <c r="P750" s="0" t="n">
        <v>6</v>
      </c>
      <c r="Q750" s="0" t="n">
        <v>2</v>
      </c>
      <c r="R750" s="0" t="str">
        <f aca="false">{""}</f>
        <v/>
      </c>
      <c r="X750" s="0" t="s">
        <v>45</v>
      </c>
    </row>
    <row collapsed="false" customFormat="false" customHeight="false" hidden="false" ht="13.3" outlineLevel="0" r="751">
      <c r="A751" s="0" t="n">
        <v>793</v>
      </c>
      <c r="B751" s="0" t="n">
        <v>679</v>
      </c>
      <c r="C751" s="9" t="n">
        <v>372089</v>
      </c>
      <c r="D751" s="10" t="s">
        <v>47</v>
      </c>
      <c r="E751" s="10" t="n">
        <v>372089</v>
      </c>
      <c r="F751" s="11" t="s">
        <v>1319</v>
      </c>
      <c r="G751" s="11" t="s">
        <v>786</v>
      </c>
      <c r="H751" s="11"/>
      <c r="I751" s="0" t="n">
        <v>-7.82692922779586</v>
      </c>
      <c r="J751" s="0" t="n">
        <v>2.50384030670412</v>
      </c>
      <c r="K751" s="0" t="n">
        <v>5.2619795384607</v>
      </c>
      <c r="L751" s="0" t="n">
        <v>2</v>
      </c>
      <c r="M751" s="0" t="n">
        <v>112</v>
      </c>
      <c r="N751" s="0" t="n">
        <v>11</v>
      </c>
      <c r="O751" s="0" t="n">
        <v>9</v>
      </c>
      <c r="P751" s="0" t="n">
        <v>5</v>
      </c>
      <c r="Q751" s="0" t="n">
        <v>3</v>
      </c>
      <c r="R751" s="0" t="str">
        <f aca="false">{""}</f>
        <v/>
      </c>
      <c r="X751" s="0" t="s">
        <v>45</v>
      </c>
    </row>
    <row collapsed="false" customFormat="false" customHeight="false" hidden="false" ht="13.3" outlineLevel="0" r="752">
      <c r="A752" s="0" t="n">
        <v>794</v>
      </c>
      <c r="B752" s="0" t="n">
        <v>680</v>
      </c>
      <c r="C752" s="9" t="n">
        <v>372090</v>
      </c>
      <c r="D752" s="10" t="s">
        <v>47</v>
      </c>
      <c r="E752" s="10" t="n">
        <v>372090</v>
      </c>
      <c r="F752" s="11" t="s">
        <v>1320</v>
      </c>
      <c r="G752" s="11" t="s">
        <v>544</v>
      </c>
      <c r="H752" s="11"/>
      <c r="I752" s="0" t="n">
        <v>-1.65906434244134</v>
      </c>
      <c r="J752" s="0" t="n">
        <v>15.186633594897</v>
      </c>
      <c r="K752" s="0" t="n">
        <v>6.55465360136755</v>
      </c>
      <c r="L752" s="0" t="n">
        <v>2</v>
      </c>
      <c r="M752" s="0" t="n">
        <v>100</v>
      </c>
      <c r="N752" s="0" t="n">
        <v>9</v>
      </c>
      <c r="O752" s="0" t="n">
        <v>7</v>
      </c>
      <c r="P752" s="0" t="n">
        <v>5</v>
      </c>
      <c r="Q752" s="0" t="n">
        <v>7</v>
      </c>
      <c r="R752" s="0" t="str">
        <f aca="false">{""}</f>
        <v/>
      </c>
      <c r="X752" s="0" t="s">
        <v>45</v>
      </c>
    </row>
    <row collapsed="false" customFormat="false" customHeight="false" hidden="false" ht="13.3" outlineLevel="0" r="753">
      <c r="A753" s="0" t="n">
        <v>795</v>
      </c>
      <c r="B753" s="0" t="n">
        <v>681</v>
      </c>
      <c r="C753" s="9" t="n">
        <v>372091</v>
      </c>
      <c r="D753" s="10" t="s">
        <v>47</v>
      </c>
      <c r="E753" s="10" t="n">
        <v>372091</v>
      </c>
      <c r="F753" s="11" t="s">
        <v>1321</v>
      </c>
      <c r="G753" s="11" t="s">
        <v>54</v>
      </c>
      <c r="H753" s="11"/>
      <c r="I753" s="0" t="n">
        <v>-40.2798669838592</v>
      </c>
      <c r="J753" s="0" t="n">
        <v>0.445194740442282</v>
      </c>
      <c r="K753" s="0" t="n">
        <v>1.95353372488711</v>
      </c>
      <c r="L753" s="0" t="n">
        <v>2</v>
      </c>
      <c r="M753" s="0" t="n">
        <v>101</v>
      </c>
      <c r="N753" s="0" t="n">
        <v>9</v>
      </c>
      <c r="O753" s="0" t="n">
        <v>7</v>
      </c>
      <c r="P753" s="0" t="n">
        <v>7</v>
      </c>
      <c r="Q753" s="0" t="n">
        <v>7</v>
      </c>
      <c r="R753" s="0" t="str">
        <f aca="false">{""}</f>
        <v/>
      </c>
      <c r="X753" s="0" t="s">
        <v>45</v>
      </c>
    </row>
    <row collapsed="false" customFormat="false" customHeight="false" hidden="false" ht="13.3" outlineLevel="0" r="754">
      <c r="A754" s="0" t="n">
        <v>796</v>
      </c>
      <c r="B754" s="0" t="n">
        <v>682</v>
      </c>
      <c r="C754" s="9" t="n">
        <v>372101</v>
      </c>
      <c r="D754" s="10" t="s">
        <v>47</v>
      </c>
      <c r="E754" s="10" t="n">
        <v>372101</v>
      </c>
      <c r="F754" s="11" t="s">
        <v>553</v>
      </c>
      <c r="G754" s="11" t="s">
        <v>554</v>
      </c>
      <c r="H754" s="11"/>
      <c r="I754" s="0" t="n">
        <v>2.3911124317572</v>
      </c>
      <c r="J754" s="0" t="n">
        <v>-29.9927040730939</v>
      </c>
      <c r="K754" s="0" t="n">
        <v>-11.6759992585493</v>
      </c>
      <c r="L754" s="0" t="n">
        <v>6</v>
      </c>
      <c r="M754" s="0" t="n">
        <v>129</v>
      </c>
      <c r="N754" s="0" t="n">
        <v>9</v>
      </c>
      <c r="O754" s="0" t="n">
        <v>10</v>
      </c>
      <c r="P754" s="0" t="n">
        <v>5</v>
      </c>
      <c r="Q754" s="0" t="n">
        <v>6</v>
      </c>
      <c r="R754" s="0" t="n">
        <v>384</v>
      </c>
      <c r="S754" s="0" t="n">
        <v>8.4</v>
      </c>
      <c r="T754" s="0" t="n">
        <v>49.6711048873729</v>
      </c>
      <c r="U754" s="3" t="n">
        <v>85.7</v>
      </c>
      <c r="V754" s="0" t="n">
        <v>5.09999999999999</v>
      </c>
      <c r="W754" s="0" t="s">
        <v>29</v>
      </c>
      <c r="X754" s="0" t="s">
        <v>45</v>
      </c>
    </row>
    <row collapsed="false" customFormat="false" customHeight="false" hidden="false" ht="13.3" outlineLevel="0" r="755">
      <c r="A755" s="0" t="n">
        <v>797</v>
      </c>
      <c r="B755" s="0" t="n">
        <v>4001</v>
      </c>
      <c r="C755" s="13" t="s">
        <v>222</v>
      </c>
      <c r="L755" s="0" t="n">
        <v>2</v>
      </c>
      <c r="R755" s="0" t="str">
        <f aca="false">{""}</f>
        <v/>
      </c>
      <c r="X755" s="0" t="n">
        <v>0</v>
      </c>
    </row>
    <row collapsed="false" customFormat="false" customHeight="false" hidden="false" ht="13.3" outlineLevel="0" r="756">
      <c r="A756" s="0" t="n">
        <v>798</v>
      </c>
      <c r="B756" s="0" t="n">
        <v>683</v>
      </c>
      <c r="C756" s="9" t="n">
        <v>372102</v>
      </c>
      <c r="D756" s="10" t="s">
        <v>47</v>
      </c>
      <c r="E756" s="10" t="n">
        <v>372102</v>
      </c>
      <c r="F756" s="11" t="s">
        <v>555</v>
      </c>
      <c r="G756" s="11" t="s">
        <v>551</v>
      </c>
      <c r="H756" s="11" t="s">
        <v>552</v>
      </c>
      <c r="I756" s="0" t="n">
        <v>-44.8415343309494</v>
      </c>
      <c r="J756" s="0" t="n">
        <v>9.98048360501128</v>
      </c>
      <c r="K756" s="0" t="n">
        <v>-2.97842340165619</v>
      </c>
      <c r="L756" s="0" t="n">
        <v>2</v>
      </c>
      <c r="M756" s="0" t="n">
        <v>117</v>
      </c>
      <c r="N756" s="0" t="n">
        <v>10</v>
      </c>
      <c r="O756" s="0" t="n">
        <v>8</v>
      </c>
      <c r="P756" s="0" t="n">
        <v>6</v>
      </c>
      <c r="Q756" s="0" t="n">
        <v>6</v>
      </c>
      <c r="R756" s="0" t="n">
        <v>267</v>
      </c>
      <c r="S756" s="0" t="n">
        <v>8.6</v>
      </c>
      <c r="T756" s="0" t="n">
        <v>56.5664027392004</v>
      </c>
      <c r="U756" s="3" t="n">
        <v>84.6</v>
      </c>
      <c r="V756" s="0" t="n">
        <v>3.60000000000001</v>
      </c>
      <c r="W756" s="0" t="s">
        <v>29</v>
      </c>
      <c r="X756" s="0" t="s">
        <v>45</v>
      </c>
    </row>
    <row collapsed="false" customFormat="false" customHeight="false" hidden="false" ht="13.3" outlineLevel="0" r="757">
      <c r="A757" s="0" t="n">
        <v>799</v>
      </c>
      <c r="B757" s="0" t="n">
        <v>684</v>
      </c>
      <c r="C757" s="9" t="n">
        <v>374413</v>
      </c>
      <c r="D757" s="10" t="s">
        <v>47</v>
      </c>
      <c r="E757" s="10" t="n">
        <v>374413</v>
      </c>
      <c r="F757" s="11" t="s">
        <v>1322</v>
      </c>
      <c r="G757" s="11" t="s">
        <v>137</v>
      </c>
      <c r="H757" s="11"/>
      <c r="I757" s="0" t="n">
        <v>-19.5568786279051</v>
      </c>
      <c r="J757" s="0" t="n">
        <v>20.7628978618618</v>
      </c>
      <c r="K757" s="0" t="n">
        <v>3.12469990299124</v>
      </c>
      <c r="L757" s="0" t="n">
        <v>2</v>
      </c>
      <c r="M757" s="0" t="n">
        <v>89</v>
      </c>
      <c r="N757" s="0" t="n">
        <v>9</v>
      </c>
      <c r="O757" s="0" t="n">
        <v>6</v>
      </c>
      <c r="P757" s="0" t="n">
        <v>7</v>
      </c>
      <c r="R757" s="0" t="str">
        <f aca="false">{""}</f>
        <v/>
      </c>
      <c r="X757" s="0" t="s">
        <v>28</v>
      </c>
    </row>
    <row collapsed="false" customFormat="false" customHeight="false" hidden="false" ht="13.3" outlineLevel="0" r="758">
      <c r="A758" s="0" t="n">
        <v>800</v>
      </c>
      <c r="B758" s="0" t="n">
        <v>685</v>
      </c>
      <c r="C758" s="9" t="n">
        <v>374421</v>
      </c>
      <c r="D758" s="10" t="s">
        <v>47</v>
      </c>
      <c r="E758" s="10" t="n">
        <v>374421</v>
      </c>
      <c r="F758" s="11" t="s">
        <v>1323</v>
      </c>
      <c r="G758" s="11" t="s">
        <v>122</v>
      </c>
      <c r="H758" s="11"/>
      <c r="I758" s="0" t="n">
        <v>-43.6342675025958</v>
      </c>
      <c r="J758" s="0" t="n">
        <v>10.1155045719733</v>
      </c>
      <c r="K758" s="0" t="n">
        <v>-3.7082795371152</v>
      </c>
      <c r="L758" s="0" t="n">
        <v>2</v>
      </c>
      <c r="M758" s="0" t="n">
        <v>110</v>
      </c>
      <c r="N758" s="0" t="n">
        <v>13</v>
      </c>
      <c r="O758" s="0" t="n">
        <v>9</v>
      </c>
      <c r="P758" s="0" t="n">
        <v>5</v>
      </c>
      <c r="Q758" s="0" t="n">
        <v>5</v>
      </c>
      <c r="R758" s="0" t="str">
        <f aca="false">{""}</f>
        <v/>
      </c>
      <c r="X758" s="0" t="s">
        <v>28</v>
      </c>
    </row>
    <row collapsed="false" customFormat="false" customHeight="false" hidden="false" ht="13.3" outlineLevel="0" r="759">
      <c r="A759" s="0" t="n">
        <v>801</v>
      </c>
      <c r="B759" s="0" t="n">
        <v>686</v>
      </c>
      <c r="C759" s="9" t="n">
        <v>374424</v>
      </c>
      <c r="D759" s="10" t="s">
        <v>47</v>
      </c>
      <c r="E759" s="10" t="n">
        <v>374424</v>
      </c>
      <c r="F759" s="11" t="s">
        <v>1324</v>
      </c>
      <c r="G759" s="11" t="s">
        <v>122</v>
      </c>
      <c r="H759" s="11"/>
      <c r="I759" s="0" t="n">
        <v>-46.3396946915113</v>
      </c>
      <c r="J759" s="0" t="n">
        <v>20.742097154083</v>
      </c>
      <c r="K759" s="0" t="n">
        <v>8.98345811781979</v>
      </c>
      <c r="L759" s="0" t="n">
        <v>2</v>
      </c>
      <c r="M759" s="0" t="n">
        <v>102</v>
      </c>
      <c r="N759" s="0" t="n">
        <v>9</v>
      </c>
      <c r="O759" s="0" t="n">
        <v>7</v>
      </c>
      <c r="P759" s="0" t="n">
        <v>6</v>
      </c>
      <c r="Q759" s="0" t="n">
        <v>6</v>
      </c>
      <c r="R759" s="0" t="str">
        <f aca="false">{""}</f>
        <v/>
      </c>
      <c r="X759" s="0" t="s">
        <v>28</v>
      </c>
    </row>
    <row collapsed="false" customFormat="false" customHeight="false" hidden="false" ht="13.3" outlineLevel="0" r="760">
      <c r="A760" s="0" t="n">
        <v>802</v>
      </c>
      <c r="B760" s="0" t="n">
        <v>687</v>
      </c>
      <c r="C760" s="9" t="n">
        <v>374437</v>
      </c>
      <c r="D760" s="10" t="s">
        <v>47</v>
      </c>
      <c r="E760" s="10" t="n">
        <v>374437</v>
      </c>
      <c r="F760" s="11" t="s">
        <v>556</v>
      </c>
      <c r="G760" s="11" t="s">
        <v>124</v>
      </c>
      <c r="H760" s="11"/>
      <c r="I760" s="0" t="n">
        <v>2.66937594468849</v>
      </c>
      <c r="J760" s="0" t="n">
        <v>-35.4616344716877</v>
      </c>
      <c r="K760" s="0" t="n">
        <v>-23.1754785951396</v>
      </c>
      <c r="L760" s="0" t="n">
        <v>6</v>
      </c>
      <c r="M760" s="0" t="n">
        <v>144</v>
      </c>
      <c r="N760" s="0" t="n">
        <v>6</v>
      </c>
      <c r="O760" s="0" t="n">
        <v>10</v>
      </c>
      <c r="P760" s="0" t="n">
        <v>3</v>
      </c>
      <c r="Q760" s="0" t="n">
        <v>6</v>
      </c>
      <c r="R760" s="0" t="n">
        <v>311</v>
      </c>
      <c r="S760" s="0" t="n">
        <v>10.7</v>
      </c>
      <c r="T760" s="0" t="n">
        <v>43.8990229752096</v>
      </c>
      <c r="U760" s="3" t="n">
        <v>21.2</v>
      </c>
      <c r="V760" s="0" t="n">
        <v>50.6</v>
      </c>
      <c r="W760" s="0" t="s">
        <v>29</v>
      </c>
      <c r="X760" s="0" t="s">
        <v>28</v>
      </c>
    </row>
    <row collapsed="false" customFormat="false" customHeight="false" hidden="false" ht="13.3" outlineLevel="0" r="761">
      <c r="A761" s="0" t="n">
        <v>804</v>
      </c>
      <c r="B761" s="0" t="n">
        <v>689</v>
      </c>
      <c r="C761" s="9" t="n">
        <v>378216</v>
      </c>
      <c r="D761" s="10" t="s">
        <v>47</v>
      </c>
      <c r="E761" s="10" t="n">
        <v>378216</v>
      </c>
      <c r="F761" s="11" t="s">
        <v>1325</v>
      </c>
      <c r="G761" s="11" t="s">
        <v>137</v>
      </c>
      <c r="H761" s="11"/>
      <c r="I761" s="0" t="n">
        <v>3.24245809385454</v>
      </c>
      <c r="J761" s="0" t="n">
        <v>-34.1984989208719</v>
      </c>
      <c r="K761" s="0" t="n">
        <v>-20.8342582660819</v>
      </c>
      <c r="L761" s="0" t="n">
        <v>6</v>
      </c>
      <c r="M761" s="0" t="n">
        <v>122</v>
      </c>
      <c r="N761" s="0" t="n">
        <v>8</v>
      </c>
      <c r="O761" s="0" t="n">
        <v>7</v>
      </c>
      <c r="P761" s="0" t="n">
        <v>4</v>
      </c>
      <c r="Q761" s="0" t="n">
        <v>6</v>
      </c>
      <c r="R761" s="0" t="str">
        <f aca="false">{""}</f>
        <v/>
      </c>
      <c r="X761" s="0" t="s">
        <v>28</v>
      </c>
    </row>
    <row collapsed="false" customFormat="false" customHeight="false" hidden="false" ht="13.3" outlineLevel="0" r="762">
      <c r="A762" s="0" t="n">
        <v>805</v>
      </c>
      <c r="B762" s="0" t="n">
        <v>690</v>
      </c>
      <c r="C762" s="9" t="n">
        <v>382275</v>
      </c>
      <c r="D762" s="10" t="s">
        <v>47</v>
      </c>
      <c r="E762" s="10" t="n">
        <v>382275</v>
      </c>
      <c r="F762" s="11" t="s">
        <v>1326</v>
      </c>
      <c r="G762" s="11" t="s">
        <v>37</v>
      </c>
      <c r="H762" s="11" t="s">
        <v>133</v>
      </c>
      <c r="I762" s="0" t="n">
        <v>12.3873795422323</v>
      </c>
      <c r="J762" s="0" t="n">
        <v>17.0229342071221</v>
      </c>
      <c r="K762" s="0" t="n">
        <v>7.73912294758593</v>
      </c>
      <c r="L762" s="0" t="n">
        <v>2</v>
      </c>
      <c r="M762" s="0" t="n">
        <v>107</v>
      </c>
      <c r="N762" s="0" t="n">
        <v>10</v>
      </c>
      <c r="O762" s="0" t="n">
        <v>8</v>
      </c>
      <c r="P762" s="0" t="n">
        <v>3</v>
      </c>
      <c r="Q762" s="0" t="n">
        <v>1</v>
      </c>
      <c r="R762" s="0" t="str">
        <f aca="false">{""}</f>
        <v/>
      </c>
      <c r="X762" s="0" t="s">
        <v>28</v>
      </c>
    </row>
    <row collapsed="false" customFormat="false" customHeight="false" hidden="false" ht="13.3" outlineLevel="0" r="763">
      <c r="A763" s="0" t="n">
        <v>806</v>
      </c>
      <c r="B763" s="0" t="n">
        <v>4001</v>
      </c>
      <c r="C763" s="13" t="s">
        <v>222</v>
      </c>
      <c r="L763" s="0" t="n">
        <v>2</v>
      </c>
      <c r="R763" s="0" t="str">
        <f aca="false">{""}</f>
        <v/>
      </c>
      <c r="X763" s="0" t="n">
        <v>0</v>
      </c>
    </row>
    <row collapsed="false" customFormat="false" customHeight="false" hidden="false" ht="13.3" outlineLevel="0" r="764">
      <c r="A764" s="0" t="n">
        <v>807</v>
      </c>
      <c r="B764" s="0" t="n">
        <v>691</v>
      </c>
      <c r="C764" s="9" t="n">
        <v>382343</v>
      </c>
      <c r="D764" s="10" t="s">
        <v>47</v>
      </c>
      <c r="E764" s="10" t="n">
        <v>382343</v>
      </c>
      <c r="F764" s="11" t="s">
        <v>557</v>
      </c>
      <c r="G764" s="11" t="s">
        <v>37</v>
      </c>
      <c r="H764" s="11" t="s">
        <v>133</v>
      </c>
      <c r="I764" s="0" t="n">
        <v>10.4276397961762</v>
      </c>
      <c r="J764" s="0" t="n">
        <v>19.501945296096</v>
      </c>
      <c r="K764" s="0" t="n">
        <v>10.5726542552476</v>
      </c>
      <c r="L764" s="0" t="n">
        <v>2</v>
      </c>
      <c r="M764" s="0" t="n">
        <v>86</v>
      </c>
      <c r="N764" s="0" t="n">
        <v>9</v>
      </c>
      <c r="O764" s="0" t="n">
        <v>7</v>
      </c>
      <c r="P764" s="0" t="n">
        <v>5</v>
      </c>
      <c r="Q764" s="0" t="n">
        <v>1</v>
      </c>
      <c r="R764" s="0" t="n">
        <v>222</v>
      </c>
      <c r="X764" s="0" t="s">
        <v>28</v>
      </c>
    </row>
    <row collapsed="false" customFormat="false" customHeight="false" hidden="false" ht="13.3" outlineLevel="0" r="765">
      <c r="A765" s="0" t="n">
        <v>808</v>
      </c>
      <c r="B765" s="0" t="n">
        <v>692</v>
      </c>
      <c r="C765" s="9" t="n">
        <v>382911</v>
      </c>
      <c r="D765" s="10" t="s">
        <v>47</v>
      </c>
      <c r="E765" s="10" t="n">
        <v>382911</v>
      </c>
      <c r="F765" s="11" t="s">
        <v>132</v>
      </c>
      <c r="G765" s="11" t="s">
        <v>37</v>
      </c>
      <c r="H765" s="11" t="s">
        <v>133</v>
      </c>
      <c r="I765" s="0" t="n">
        <v>13.7518216674309</v>
      </c>
      <c r="J765" s="0" t="n">
        <v>17.5577118989055</v>
      </c>
      <c r="K765" s="0" t="n">
        <v>10.1855917422447</v>
      </c>
      <c r="L765" s="0" t="n">
        <v>6</v>
      </c>
      <c r="M765" s="0" t="n">
        <v>99</v>
      </c>
      <c r="N765" s="0" t="n">
        <v>10</v>
      </c>
      <c r="O765" s="0" t="n">
        <v>8</v>
      </c>
      <c r="P765" s="0" t="n">
        <v>2</v>
      </c>
      <c r="Q765" s="0" t="n">
        <v>1</v>
      </c>
      <c r="R765" s="0" t="n">
        <v>267</v>
      </c>
      <c r="S765" s="0" t="n">
        <v>11</v>
      </c>
      <c r="T765" s="0" t="n">
        <v>45.0534393576422</v>
      </c>
      <c r="U765" s="3" t="n">
        <v>59.2</v>
      </c>
      <c r="V765" s="0" t="n">
        <v>11</v>
      </c>
      <c r="W765" s="0" t="s">
        <v>29</v>
      </c>
      <c r="X765" s="0" t="s">
        <v>28</v>
      </c>
    </row>
    <row collapsed="false" customFormat="false" customHeight="false" hidden="false" ht="13.3" outlineLevel="0" r="766">
      <c r="A766" s="0" t="n">
        <v>809</v>
      </c>
      <c r="B766" s="0" t="n">
        <v>693</v>
      </c>
      <c r="C766" s="9" t="n">
        <v>386406</v>
      </c>
      <c r="D766" s="10" t="s">
        <v>47</v>
      </c>
      <c r="E766" s="10" t="n">
        <v>386406</v>
      </c>
      <c r="F766" s="11" t="s">
        <v>558</v>
      </c>
      <c r="G766" s="11" t="s">
        <v>39</v>
      </c>
      <c r="H766" s="11"/>
      <c r="I766" s="0" t="n">
        <v>11.9744451066609</v>
      </c>
      <c r="J766" s="0" t="n">
        <v>18.6054464703259</v>
      </c>
      <c r="K766" s="0" t="n">
        <v>8.78336319984039</v>
      </c>
      <c r="L766" s="0" t="n">
        <v>2</v>
      </c>
      <c r="M766" s="0" t="n">
        <v>95</v>
      </c>
      <c r="N766" s="0" t="n">
        <v>14</v>
      </c>
      <c r="O766" s="0" t="n">
        <v>2</v>
      </c>
      <c r="P766" s="0" t="n">
        <v>6</v>
      </c>
      <c r="Q766" s="0" t="n">
        <v>2</v>
      </c>
      <c r="R766" s="0" t="n">
        <v>205</v>
      </c>
      <c r="X766" s="0" t="s">
        <v>28</v>
      </c>
    </row>
    <row collapsed="false" customFormat="false" customHeight="false" hidden="false" ht="13.3" outlineLevel="0" r="767">
      <c r="A767" s="0" t="n">
        <v>810</v>
      </c>
      <c r="B767" s="0" t="n">
        <v>694</v>
      </c>
      <c r="C767" s="9" t="n">
        <v>386407</v>
      </c>
      <c r="D767" s="10" t="s">
        <v>47</v>
      </c>
      <c r="E767" s="10" t="n">
        <v>386407</v>
      </c>
      <c r="F767" s="11" t="s">
        <v>559</v>
      </c>
      <c r="G767" s="11" t="s">
        <v>39</v>
      </c>
      <c r="H767" s="11"/>
      <c r="I767" s="0" t="n">
        <v>11.9744451066609</v>
      </c>
      <c r="J767" s="0" t="n">
        <v>18.6054464703259</v>
      </c>
      <c r="K767" s="0" t="n">
        <v>8.78336319984039</v>
      </c>
      <c r="L767" s="0" t="n">
        <v>2</v>
      </c>
      <c r="M767" s="0" t="n">
        <v>95</v>
      </c>
      <c r="N767" s="0" t="n">
        <v>7</v>
      </c>
      <c r="O767" s="0" t="n">
        <v>9</v>
      </c>
      <c r="P767" s="0" t="n">
        <v>4</v>
      </c>
      <c r="Q767" s="0" t="n">
        <v>1</v>
      </c>
      <c r="R767" s="0" t="n">
        <v>227</v>
      </c>
      <c r="X767" s="0" t="s">
        <v>28</v>
      </c>
    </row>
    <row collapsed="false" customFormat="false" customHeight="false" hidden="false" ht="13.3" outlineLevel="0" r="768">
      <c r="A768" s="0" t="n">
        <v>811</v>
      </c>
      <c r="B768" s="0" t="n">
        <v>695</v>
      </c>
      <c r="C768" s="9" t="n">
        <v>386601</v>
      </c>
      <c r="D768" s="10" t="s">
        <v>47</v>
      </c>
      <c r="E768" s="10" t="n">
        <v>386601</v>
      </c>
      <c r="F768" s="11" t="s">
        <v>134</v>
      </c>
      <c r="G768" s="11" t="s">
        <v>37</v>
      </c>
      <c r="H768" s="11" t="s">
        <v>135</v>
      </c>
      <c r="I768" s="0" t="n">
        <v>16.5804364931321</v>
      </c>
      <c r="J768" s="0" t="n">
        <v>18.2406482419555</v>
      </c>
      <c r="K768" s="0" t="n">
        <v>11.1686159174026</v>
      </c>
      <c r="L768" s="0" t="n">
        <v>6</v>
      </c>
      <c r="M768" s="0" t="n">
        <v>109</v>
      </c>
      <c r="N768" s="0" t="n">
        <v>9</v>
      </c>
      <c r="O768" s="0" t="n">
        <v>8</v>
      </c>
      <c r="P768" s="0" t="n">
        <v>2</v>
      </c>
      <c r="Q768" s="0" t="n">
        <v>1</v>
      </c>
      <c r="R768" s="0" t="n">
        <v>259</v>
      </c>
      <c r="S768" s="0" t="n">
        <v>10.5</v>
      </c>
      <c r="T768" s="0" t="n">
        <v>41.5901902103442</v>
      </c>
      <c r="U768" s="3" t="n">
        <v>53.5</v>
      </c>
      <c r="V768" s="0" t="n">
        <v>14.9</v>
      </c>
      <c r="W768" s="0" t="s">
        <v>29</v>
      </c>
      <c r="X768" s="0" t="s">
        <v>28</v>
      </c>
    </row>
    <row collapsed="false" customFormat="false" customHeight="false" hidden="false" ht="13.3" outlineLevel="0" r="769">
      <c r="A769" s="0" t="n">
        <v>812</v>
      </c>
      <c r="B769" s="0" t="n">
        <v>696</v>
      </c>
      <c r="C769" s="9" t="n">
        <v>386844</v>
      </c>
      <c r="D769" s="10" t="s">
        <v>47</v>
      </c>
      <c r="E769" s="10" t="n">
        <v>386844</v>
      </c>
      <c r="F769" s="11" t="s">
        <v>1327</v>
      </c>
      <c r="G769" s="11" t="s">
        <v>37</v>
      </c>
      <c r="H769" s="11" t="s">
        <v>133</v>
      </c>
      <c r="I769" s="0" t="n">
        <v>12.2897951521897</v>
      </c>
      <c r="J769" s="0" t="n">
        <v>20.3495085388152</v>
      </c>
      <c r="K769" s="0" t="n">
        <v>9.83997343842493</v>
      </c>
      <c r="L769" s="0" t="n">
        <v>2</v>
      </c>
      <c r="M769" s="0" t="n">
        <v>95</v>
      </c>
      <c r="N769" s="0" t="n">
        <v>9</v>
      </c>
      <c r="O769" s="0" t="n">
        <v>8</v>
      </c>
      <c r="P769" s="0" t="n">
        <v>5</v>
      </c>
      <c r="Q769" s="0" t="n">
        <v>4</v>
      </c>
      <c r="R769" s="0" t="str">
        <f aca="false">{""}</f>
        <v/>
      </c>
      <c r="X769" s="0" t="s">
        <v>28</v>
      </c>
    </row>
    <row collapsed="false" customFormat="false" customHeight="false" hidden="false" ht="13.3" outlineLevel="0" r="770">
      <c r="A770" s="0" t="n">
        <v>814</v>
      </c>
      <c r="B770" s="0" t="n">
        <v>698</v>
      </c>
      <c r="C770" s="9" t="n">
        <v>388645</v>
      </c>
      <c r="D770" s="10" t="s">
        <v>47</v>
      </c>
      <c r="E770" s="10" t="n">
        <v>388645</v>
      </c>
      <c r="F770" s="11" t="s">
        <v>560</v>
      </c>
      <c r="G770" s="11" t="s">
        <v>188</v>
      </c>
      <c r="H770" s="11" t="s">
        <v>189</v>
      </c>
      <c r="I770" s="0" t="n">
        <v>-41.2966750728943</v>
      </c>
      <c r="J770" s="0" t="n">
        <v>14.0442840955974</v>
      </c>
      <c r="K770" s="0" t="n">
        <v>6.46428545490745</v>
      </c>
      <c r="L770" s="0" t="n">
        <v>2</v>
      </c>
      <c r="M770" s="0" t="n">
        <v>104</v>
      </c>
      <c r="N770" s="0" t="n">
        <v>10</v>
      </c>
      <c r="O770" s="0" t="n">
        <v>6</v>
      </c>
      <c r="P770" s="0" t="n">
        <v>6</v>
      </c>
      <c r="Q770" s="0" t="n">
        <v>5</v>
      </c>
      <c r="R770" s="0" t="n">
        <v>269</v>
      </c>
      <c r="S770" s="0" t="n">
        <v>8.5</v>
      </c>
      <c r="T770" s="0" t="n">
        <v>52.3231425226911</v>
      </c>
      <c r="U770" s="3" t="n">
        <v>74.5</v>
      </c>
      <c r="V770" s="0" t="n">
        <v>7.5</v>
      </c>
      <c r="W770" s="0" t="s">
        <v>29</v>
      </c>
      <c r="X770" s="0" t="s">
        <v>45</v>
      </c>
    </row>
    <row collapsed="false" customFormat="false" customHeight="false" hidden="false" ht="13.3" outlineLevel="0" r="771">
      <c r="A771" s="0" t="n">
        <v>815</v>
      </c>
      <c r="B771" s="0" t="n">
        <v>4001</v>
      </c>
      <c r="C771" s="13" t="s">
        <v>222</v>
      </c>
      <c r="L771" s="0" t="n">
        <v>2</v>
      </c>
      <c r="R771" s="0" t="n">
        <v>243</v>
      </c>
      <c r="X771" s="0" t="n">
        <v>0</v>
      </c>
    </row>
    <row collapsed="false" customFormat="false" customHeight="false" hidden="false" ht="13.3" outlineLevel="0" r="772">
      <c r="A772" s="0" t="n">
        <v>816</v>
      </c>
      <c r="B772" s="0" t="n">
        <v>699</v>
      </c>
      <c r="C772" s="9" t="n">
        <v>390302</v>
      </c>
      <c r="D772" s="10" t="s">
        <v>47</v>
      </c>
      <c r="E772" s="10" t="n">
        <v>390302</v>
      </c>
      <c r="F772" s="11" t="s">
        <v>561</v>
      </c>
      <c r="G772" s="11" t="s">
        <v>137</v>
      </c>
      <c r="H772" s="11"/>
      <c r="I772" s="0" t="n">
        <v>4.1733542753226</v>
      </c>
      <c r="J772" s="0" t="n">
        <v>-33.4967402877522</v>
      </c>
      <c r="K772" s="0" t="n">
        <v>-19.0097682339352</v>
      </c>
      <c r="L772" s="0" t="n">
        <v>6</v>
      </c>
      <c r="M772" s="0" t="n">
        <v>132</v>
      </c>
      <c r="N772" s="0" t="n">
        <v>6</v>
      </c>
      <c r="O772" s="0" t="n">
        <v>8</v>
      </c>
      <c r="P772" s="0" t="n">
        <v>1</v>
      </c>
      <c r="Q772" s="0" t="n">
        <v>3</v>
      </c>
      <c r="R772" s="0" t="n">
        <v>448</v>
      </c>
      <c r="S772" s="0" t="n">
        <v>10</v>
      </c>
      <c r="T772" s="0" t="n">
        <v>49.0782964747723</v>
      </c>
      <c r="U772" s="3" t="n">
        <v>65.6</v>
      </c>
      <c r="V772" s="0" t="n">
        <v>8.5</v>
      </c>
      <c r="W772" s="0" t="s">
        <v>29</v>
      </c>
      <c r="X772" s="0" t="s">
        <v>28</v>
      </c>
    </row>
    <row collapsed="false" customFormat="false" customHeight="false" hidden="false" ht="13.3" outlineLevel="0" r="773">
      <c r="A773" s="0" t="n">
        <v>817</v>
      </c>
      <c r="B773" s="0" t="n">
        <v>700</v>
      </c>
      <c r="C773" s="9" t="n">
        <v>390468</v>
      </c>
      <c r="D773" s="10" t="s">
        <v>47</v>
      </c>
      <c r="E773" s="10" t="n">
        <v>390468</v>
      </c>
      <c r="F773" s="11" t="s">
        <v>562</v>
      </c>
      <c r="G773" s="11" t="s">
        <v>381</v>
      </c>
      <c r="H773" s="11" t="s">
        <v>563</v>
      </c>
      <c r="I773" s="0" t="n">
        <v>15.7877141669113</v>
      </c>
      <c r="J773" s="0" t="n">
        <v>-28.9457923474869</v>
      </c>
      <c r="K773" s="0" t="n">
        <v>40.3940470701476</v>
      </c>
      <c r="L773" s="0" t="n">
        <v>6</v>
      </c>
      <c r="M773" s="0" t="n">
        <v>126</v>
      </c>
      <c r="N773" s="0" t="n">
        <v>6</v>
      </c>
      <c r="O773" s="0" t="n">
        <v>13</v>
      </c>
      <c r="P773" s="0" t="n">
        <v>4</v>
      </c>
      <c r="Q773" s="0" t="n">
        <v>6</v>
      </c>
      <c r="R773" s="0" t="n">
        <v>275</v>
      </c>
      <c r="S773" s="0" t="n">
        <v>10.4</v>
      </c>
      <c r="T773" s="0" t="n">
        <v>41.8397937524918</v>
      </c>
      <c r="U773" s="3" t="n">
        <v>79.5</v>
      </c>
      <c r="V773" s="0" t="n">
        <v>8.59999999999999</v>
      </c>
      <c r="W773" s="0" t="s">
        <v>29</v>
      </c>
      <c r="X773" s="0" t="s">
        <v>35</v>
      </c>
    </row>
    <row collapsed="false" customFormat="false" customHeight="false" hidden="false" ht="13.3" outlineLevel="0" r="774">
      <c r="A774" s="0" t="n">
        <v>818</v>
      </c>
      <c r="B774" s="0" t="n">
        <v>701</v>
      </c>
      <c r="C774" s="9" t="n">
        <v>392418</v>
      </c>
      <c r="D774" s="10" t="s">
        <v>47</v>
      </c>
      <c r="E774" s="10" t="n">
        <v>392418</v>
      </c>
      <c r="F774" s="11" t="s">
        <v>564</v>
      </c>
      <c r="G774" s="11" t="s">
        <v>565</v>
      </c>
      <c r="H774" s="11" t="s">
        <v>566</v>
      </c>
      <c r="I774" s="0" t="n">
        <v>-28.3080021219236</v>
      </c>
      <c r="J774" s="0" t="n">
        <v>-2.8818326591569</v>
      </c>
      <c r="K774" s="0" t="n">
        <v>16.8429734908161</v>
      </c>
      <c r="L774" s="0" t="n">
        <v>2</v>
      </c>
      <c r="M774" s="0" t="n">
        <v>105</v>
      </c>
      <c r="N774" s="0" t="n">
        <v>9</v>
      </c>
      <c r="O774" s="0" t="n">
        <v>9</v>
      </c>
      <c r="P774" s="0" t="n">
        <v>8</v>
      </c>
      <c r="Q774" s="0" t="n">
        <v>1</v>
      </c>
      <c r="R774" s="0" t="n">
        <v>235</v>
      </c>
      <c r="X774" s="0" t="s">
        <v>84</v>
      </c>
    </row>
    <row collapsed="false" customFormat="false" customHeight="false" hidden="false" ht="13.3" outlineLevel="0" r="775">
      <c r="A775" s="0" t="n">
        <v>819</v>
      </c>
      <c r="B775" s="0" t="n">
        <v>702</v>
      </c>
      <c r="C775" s="9" t="n">
        <v>392423</v>
      </c>
      <c r="D775" s="10" t="s">
        <v>47</v>
      </c>
      <c r="E775" s="10" t="n">
        <v>392423</v>
      </c>
      <c r="F775" s="11" t="s">
        <v>567</v>
      </c>
      <c r="G775" s="11" t="s">
        <v>565</v>
      </c>
      <c r="H775" s="11" t="s">
        <v>566</v>
      </c>
      <c r="I775" s="0" t="n">
        <v>-38.6395294244704</v>
      </c>
      <c r="J775" s="0" t="n">
        <v>4.07775394979069</v>
      </c>
      <c r="K775" s="0" t="n">
        <v>1.02831935112973</v>
      </c>
      <c r="L775" s="0" t="n">
        <v>2</v>
      </c>
      <c r="M775" s="0" t="n">
        <v>96</v>
      </c>
      <c r="N775" s="0" t="n">
        <v>10</v>
      </c>
      <c r="O775" s="0" t="n">
        <v>11</v>
      </c>
      <c r="P775" s="0" t="n">
        <v>7</v>
      </c>
      <c r="Q775" s="0" t="n">
        <v>3</v>
      </c>
      <c r="R775" s="0" t="n">
        <v>254</v>
      </c>
      <c r="S775" s="0" t="n">
        <v>9.7</v>
      </c>
      <c r="T775" s="0" t="n">
        <v>55.2559841429255</v>
      </c>
      <c r="U775" s="3" t="n">
        <v>84.8</v>
      </c>
      <c r="V775" s="0" t="n">
        <v>5.60000000000001</v>
      </c>
      <c r="W775" s="0" t="s">
        <v>29</v>
      </c>
      <c r="X775" s="0" t="s">
        <v>84</v>
      </c>
    </row>
    <row collapsed="false" customFormat="false" customHeight="false" hidden="false" ht="13.3" outlineLevel="0" r="776">
      <c r="A776" s="0" t="n">
        <v>820</v>
      </c>
      <c r="B776" s="0" t="n">
        <v>703</v>
      </c>
      <c r="C776" s="9" t="n">
        <v>392461</v>
      </c>
      <c r="D776" s="10" t="s">
        <v>47</v>
      </c>
      <c r="E776" s="10" t="n">
        <v>392461</v>
      </c>
      <c r="F776" s="11" t="s">
        <v>568</v>
      </c>
      <c r="G776" s="11" t="s">
        <v>565</v>
      </c>
      <c r="H776" s="11" t="s">
        <v>566</v>
      </c>
      <c r="I776" s="0" t="n">
        <v>-15.9869832370838</v>
      </c>
      <c r="J776" s="0" t="n">
        <v>-6.29431029976539</v>
      </c>
      <c r="K776" s="0" t="n">
        <v>16.7423778414336</v>
      </c>
      <c r="L776" s="0" t="n">
        <v>2</v>
      </c>
      <c r="M776" s="0" t="n">
        <v>90</v>
      </c>
      <c r="N776" s="0" t="n">
        <v>10</v>
      </c>
      <c r="O776" s="0" t="n">
        <v>10</v>
      </c>
      <c r="P776" s="0" t="n">
        <v>8</v>
      </c>
      <c r="Q776" s="0" t="n">
        <v>2</v>
      </c>
      <c r="R776" s="0" t="n">
        <v>163</v>
      </c>
      <c r="X776" s="0" t="s">
        <v>84</v>
      </c>
    </row>
    <row collapsed="false" customFormat="false" customHeight="false" hidden="false" ht="13.3" outlineLevel="0" r="777">
      <c r="A777" s="0" t="n">
        <v>821</v>
      </c>
      <c r="B777" s="0" t="n">
        <v>704</v>
      </c>
      <c r="C777" s="9" t="n">
        <v>392464</v>
      </c>
      <c r="D777" s="10" t="s">
        <v>47</v>
      </c>
      <c r="E777" s="10" t="n">
        <v>392464</v>
      </c>
      <c r="F777" s="11" t="s">
        <v>1328</v>
      </c>
      <c r="G777" s="11" t="s">
        <v>565</v>
      </c>
      <c r="H777" s="11" t="s">
        <v>566</v>
      </c>
      <c r="I777" s="0" t="n">
        <v>-37.5813810130904</v>
      </c>
      <c r="J777" s="0" t="n">
        <v>7.37900861411998</v>
      </c>
      <c r="K777" s="0" t="n">
        <v>13.3333419445616</v>
      </c>
      <c r="L777" s="0" t="n">
        <v>2</v>
      </c>
      <c r="M777" s="0" t="n">
        <v>94</v>
      </c>
      <c r="N777" s="0" t="n">
        <v>8</v>
      </c>
      <c r="O777" s="0" t="n">
        <v>9</v>
      </c>
      <c r="P777" s="0" t="n">
        <v>7</v>
      </c>
      <c r="Q777" s="0" t="n">
        <v>3</v>
      </c>
      <c r="R777" s="0" t="str">
        <f aca="false">{""}</f>
        <v/>
      </c>
      <c r="X777" s="0" t="s">
        <v>84</v>
      </c>
    </row>
    <row collapsed="false" customFormat="false" customHeight="false" hidden="false" ht="13.3" outlineLevel="0" r="778">
      <c r="A778" s="0" t="n">
        <v>822</v>
      </c>
      <c r="B778" s="0" t="n">
        <v>705</v>
      </c>
      <c r="C778" s="9" t="n">
        <v>392484</v>
      </c>
      <c r="D778" s="10" t="s">
        <v>47</v>
      </c>
      <c r="E778" s="10" t="n">
        <v>392484</v>
      </c>
      <c r="F778" s="11" t="s">
        <v>1329</v>
      </c>
      <c r="G778" s="11" t="s">
        <v>565</v>
      </c>
      <c r="H778" s="11" t="s">
        <v>566</v>
      </c>
      <c r="I778" s="0" t="n">
        <v>-24.2998127180909</v>
      </c>
      <c r="J778" s="0" t="n">
        <v>-3.29187687263398</v>
      </c>
      <c r="K778" s="0" t="n">
        <v>20.2813131879553</v>
      </c>
      <c r="L778" s="0" t="n">
        <v>2</v>
      </c>
      <c r="M778" s="0" t="n">
        <v>85</v>
      </c>
      <c r="N778" s="0" t="n">
        <v>9</v>
      </c>
      <c r="O778" s="0" t="n">
        <v>11</v>
      </c>
      <c r="P778" s="0" t="n">
        <v>8</v>
      </c>
      <c r="Q778" s="0" t="n">
        <v>5</v>
      </c>
      <c r="R778" s="0" t="str">
        <f aca="false">{""}</f>
        <v/>
      </c>
      <c r="X778" s="0" t="s">
        <v>84</v>
      </c>
    </row>
    <row collapsed="false" customFormat="false" customHeight="false" hidden="false" ht="13.3" outlineLevel="0" r="779">
      <c r="A779" s="0" t="n">
        <v>823</v>
      </c>
      <c r="B779" s="0" t="n">
        <v>706</v>
      </c>
      <c r="C779" s="9" t="n">
        <v>392491</v>
      </c>
      <c r="D779" s="10" t="s">
        <v>47</v>
      </c>
      <c r="E779" s="10" t="n">
        <v>392491</v>
      </c>
      <c r="F779" s="11" t="s">
        <v>1330</v>
      </c>
      <c r="G779" s="11" t="s">
        <v>565</v>
      </c>
      <c r="H779" s="11" t="s">
        <v>566</v>
      </c>
      <c r="I779" s="0" t="n">
        <v>-17.6160366228901</v>
      </c>
      <c r="J779" s="0" t="n">
        <v>-13.0531677879317</v>
      </c>
      <c r="K779" s="0" t="n">
        <v>19.0647330326534</v>
      </c>
      <c r="L779" s="0" t="n">
        <v>2</v>
      </c>
      <c r="M779" s="0" t="n">
        <v>80</v>
      </c>
      <c r="N779" s="0" t="n">
        <v>8</v>
      </c>
      <c r="O779" s="0" t="n">
        <v>9</v>
      </c>
      <c r="P779" s="0" t="n">
        <v>8</v>
      </c>
      <c r="Q779" s="0" t="n">
        <v>3</v>
      </c>
      <c r="R779" s="0" t="str">
        <f aca="false">{""}</f>
        <v/>
      </c>
      <c r="X779" s="0" t="s">
        <v>84</v>
      </c>
    </row>
    <row collapsed="false" customFormat="false" customHeight="false" hidden="false" ht="13.3" outlineLevel="0" r="780">
      <c r="A780" s="0" t="n">
        <v>824</v>
      </c>
      <c r="B780" s="0" t="n">
        <v>4001</v>
      </c>
      <c r="C780" s="13" t="s">
        <v>222</v>
      </c>
      <c r="L780" s="0" t="n">
        <v>2</v>
      </c>
      <c r="R780" s="0" t="str">
        <f aca="false">{""}</f>
        <v/>
      </c>
      <c r="X780" s="0" t="n">
        <v>0</v>
      </c>
    </row>
    <row collapsed="false" customFormat="false" customHeight="false" hidden="false" ht="13.3" outlineLevel="0" r="781">
      <c r="A781" s="0" t="n">
        <v>825</v>
      </c>
      <c r="B781" s="0" t="n">
        <v>707</v>
      </c>
      <c r="C781" s="9" t="n">
        <v>392492</v>
      </c>
      <c r="D781" s="10" t="s">
        <v>47</v>
      </c>
      <c r="E781" s="10" t="n">
        <v>392492</v>
      </c>
      <c r="F781" s="11" t="s">
        <v>569</v>
      </c>
      <c r="G781" s="11" t="s">
        <v>565</v>
      </c>
      <c r="H781" s="11" t="s">
        <v>566</v>
      </c>
      <c r="I781" s="0" t="n">
        <v>-22.2887063547507</v>
      </c>
      <c r="J781" s="0" t="n">
        <v>-7.93408669007353</v>
      </c>
      <c r="K781" s="0" t="n">
        <v>16.6749121378254</v>
      </c>
      <c r="L781" s="0" t="n">
        <v>2</v>
      </c>
      <c r="M781" s="0" t="n">
        <v>96</v>
      </c>
      <c r="N781" s="0" t="n">
        <v>8</v>
      </c>
      <c r="O781" s="0" t="n">
        <v>10</v>
      </c>
      <c r="P781" s="0" t="n">
        <v>9</v>
      </c>
      <c r="R781" s="0" t="n">
        <v>188</v>
      </c>
      <c r="X781" s="0" t="s">
        <v>84</v>
      </c>
    </row>
    <row collapsed="false" customFormat="false" customHeight="false" hidden="false" ht="13.3" outlineLevel="0" r="782">
      <c r="A782" s="0" t="n">
        <v>826</v>
      </c>
      <c r="B782" s="0" t="n">
        <v>708</v>
      </c>
      <c r="C782" s="9" t="n">
        <v>392493</v>
      </c>
      <c r="D782" s="10" t="s">
        <v>47</v>
      </c>
      <c r="E782" s="10" t="n">
        <v>392493</v>
      </c>
      <c r="F782" s="11" t="s">
        <v>1331</v>
      </c>
      <c r="G782" s="11" t="s">
        <v>565</v>
      </c>
      <c r="H782" s="11" t="s">
        <v>566</v>
      </c>
      <c r="I782" s="0" t="n">
        <v>-20.8092556766581</v>
      </c>
      <c r="J782" s="0" t="n">
        <v>-2.13277902126307</v>
      </c>
      <c r="K782" s="0" t="n">
        <v>14.6389454481149</v>
      </c>
      <c r="L782" s="0" t="n">
        <v>2</v>
      </c>
      <c r="M782" s="0" t="n">
        <v>113</v>
      </c>
      <c r="N782" s="0" t="n">
        <v>9</v>
      </c>
      <c r="O782" s="0" t="n">
        <v>10</v>
      </c>
      <c r="P782" s="0" t="n">
        <v>6</v>
      </c>
      <c r="Q782" s="0" t="n">
        <v>1</v>
      </c>
      <c r="R782" s="0" t="str">
        <f aca="false">{""}</f>
        <v/>
      </c>
      <c r="X782" s="0" t="s">
        <v>84</v>
      </c>
    </row>
    <row collapsed="false" customFormat="false" customHeight="false" hidden="false" ht="13.3" outlineLevel="0" r="783">
      <c r="A783" s="0" t="n">
        <v>827</v>
      </c>
      <c r="B783" s="0" t="n">
        <v>709</v>
      </c>
      <c r="C783" s="9" t="n">
        <v>392501</v>
      </c>
      <c r="D783" s="10" t="s">
        <v>47</v>
      </c>
      <c r="E783" s="10" t="n">
        <v>392501</v>
      </c>
      <c r="F783" s="11" t="s">
        <v>1332</v>
      </c>
      <c r="G783" s="11" t="s">
        <v>565</v>
      </c>
      <c r="H783" s="11" t="s">
        <v>566</v>
      </c>
      <c r="I783" s="0" t="n">
        <v>-16.6313073853409</v>
      </c>
      <c r="J783" s="0" t="n">
        <v>-9.16430320394115</v>
      </c>
      <c r="K783" s="0" t="n">
        <v>12.1305815198844</v>
      </c>
      <c r="L783" s="0" t="n">
        <v>2</v>
      </c>
      <c r="M783" s="0" t="n">
        <v>125</v>
      </c>
      <c r="N783" s="0" t="n">
        <v>12</v>
      </c>
      <c r="O783" s="0" t="n">
        <v>8</v>
      </c>
      <c r="P783" s="0" t="n">
        <v>5</v>
      </c>
      <c r="Q783" s="0" t="n">
        <v>7</v>
      </c>
      <c r="R783" s="0" t="str">
        <f aca="false">{""}</f>
        <v/>
      </c>
      <c r="X783" s="0" t="s">
        <v>84</v>
      </c>
    </row>
    <row collapsed="false" customFormat="false" customHeight="false" hidden="false" ht="13.3" outlineLevel="0" r="784">
      <c r="A784" s="0" t="n">
        <v>828</v>
      </c>
      <c r="B784" s="0" t="n">
        <v>710</v>
      </c>
      <c r="C784" s="9" t="n">
        <v>392504</v>
      </c>
      <c r="D784" s="10" t="s">
        <v>47</v>
      </c>
      <c r="E784" s="10" t="n">
        <v>392504</v>
      </c>
      <c r="F784" s="11" t="s">
        <v>1333</v>
      </c>
      <c r="G784" s="11" t="s">
        <v>565</v>
      </c>
      <c r="H784" s="11" t="s">
        <v>566</v>
      </c>
      <c r="I784" s="0" t="n">
        <v>-7.41588084229718</v>
      </c>
      <c r="J784" s="0" t="n">
        <v>-10.4914554031164</v>
      </c>
      <c r="K784" s="0" t="n">
        <v>9.62650100758905</v>
      </c>
      <c r="L784" s="0" t="n">
        <v>6</v>
      </c>
      <c r="M784" s="0" t="n">
        <v>115</v>
      </c>
      <c r="N784" s="0" t="n">
        <v>10</v>
      </c>
      <c r="O784" s="0" t="n">
        <v>7</v>
      </c>
      <c r="P784" s="0" t="n">
        <v>5</v>
      </c>
      <c r="Q784" s="0" t="n">
        <v>4</v>
      </c>
      <c r="R784" s="0" t="str">
        <f aca="false">{""}</f>
        <v/>
      </c>
      <c r="X784" s="0" t="s">
        <v>84</v>
      </c>
    </row>
    <row collapsed="false" customFormat="false" customHeight="false" hidden="false" ht="13.3" outlineLevel="0" r="785">
      <c r="A785" s="0" t="n">
        <v>829</v>
      </c>
      <c r="B785" s="0" t="n">
        <v>711</v>
      </c>
      <c r="C785" s="9" t="n">
        <v>392512</v>
      </c>
      <c r="D785" s="10" t="s">
        <v>47</v>
      </c>
      <c r="E785" s="10" t="n">
        <v>392512</v>
      </c>
      <c r="F785" s="11" t="s">
        <v>1334</v>
      </c>
      <c r="G785" s="11" t="s">
        <v>565</v>
      </c>
      <c r="H785" s="11" t="s">
        <v>566</v>
      </c>
      <c r="I785" s="0" t="n">
        <v>-17.311039161057</v>
      </c>
      <c r="J785" s="0" t="n">
        <v>-5.27278796727251</v>
      </c>
      <c r="K785" s="0" t="n">
        <v>19.3656124893254</v>
      </c>
      <c r="L785" s="0" t="n">
        <v>2</v>
      </c>
      <c r="M785" s="0" t="n">
        <v>123</v>
      </c>
      <c r="N785" s="0" t="n">
        <v>10</v>
      </c>
      <c r="O785" s="0" t="n">
        <v>11</v>
      </c>
      <c r="P785" s="0" t="n">
        <v>3</v>
      </c>
      <c r="Q785" s="0" t="n">
        <v>8</v>
      </c>
      <c r="R785" s="0" t="str">
        <f aca="false">{""}</f>
        <v/>
      </c>
      <c r="X785" s="0" t="s">
        <v>84</v>
      </c>
    </row>
    <row collapsed="false" customFormat="false" customHeight="false" hidden="false" ht="13.3" outlineLevel="0" r="786">
      <c r="A786" s="0" t="n">
        <v>830</v>
      </c>
      <c r="B786" s="0" t="n">
        <v>712</v>
      </c>
      <c r="C786" s="9" t="n">
        <v>392521</v>
      </c>
      <c r="D786" s="10" t="s">
        <v>47</v>
      </c>
      <c r="E786" s="10" t="n">
        <v>392521</v>
      </c>
      <c r="F786" s="11" t="s">
        <v>1335</v>
      </c>
      <c r="G786" s="11" t="s">
        <v>565</v>
      </c>
      <c r="H786" s="11" t="s">
        <v>566</v>
      </c>
      <c r="I786" s="0" t="n">
        <v>-17.9371291871269</v>
      </c>
      <c r="J786" s="0" t="n">
        <v>-9.86073075345327</v>
      </c>
      <c r="K786" s="0" t="n">
        <v>16.3048296464962</v>
      </c>
      <c r="L786" s="0" t="n">
        <v>2</v>
      </c>
      <c r="M786" s="0" t="n">
        <v>125</v>
      </c>
      <c r="N786" s="0" t="n">
        <v>10</v>
      </c>
      <c r="O786" s="0" t="n">
        <v>10</v>
      </c>
      <c r="P786" s="0" t="n">
        <v>5</v>
      </c>
      <c r="Q786" s="0" t="n">
        <v>9</v>
      </c>
      <c r="R786" s="0" t="str">
        <f aca="false">{""}</f>
        <v/>
      </c>
      <c r="X786" s="0" t="s">
        <v>84</v>
      </c>
    </row>
    <row collapsed="false" customFormat="false" customHeight="false" hidden="false" ht="13.3" outlineLevel="0" r="787">
      <c r="A787" s="0" t="n">
        <v>831</v>
      </c>
      <c r="B787" s="0" t="n">
        <v>713</v>
      </c>
      <c r="C787" s="9" t="n">
        <v>392524</v>
      </c>
      <c r="D787" s="10" t="s">
        <v>47</v>
      </c>
      <c r="E787" s="10" t="n">
        <v>392524</v>
      </c>
      <c r="F787" s="11" t="s">
        <v>1336</v>
      </c>
      <c r="G787" s="11" t="s">
        <v>565</v>
      </c>
      <c r="H787" s="11" t="s">
        <v>566</v>
      </c>
      <c r="I787" s="0" t="n">
        <v>-1.23699438287196</v>
      </c>
      <c r="J787" s="0" t="n">
        <v>-18.433685131212</v>
      </c>
      <c r="K787" s="0" t="n">
        <v>21.4167022545138</v>
      </c>
      <c r="L787" s="0" t="n">
        <v>6</v>
      </c>
      <c r="M787" s="0" t="n">
        <v>113</v>
      </c>
      <c r="N787" s="0" t="n">
        <v>8</v>
      </c>
      <c r="O787" s="0" t="n">
        <v>8</v>
      </c>
      <c r="P787" s="0" t="n">
        <v>5</v>
      </c>
      <c r="Q787" s="0" t="n">
        <v>8</v>
      </c>
      <c r="R787" s="0" t="str">
        <f aca="false">{""}</f>
        <v/>
      </c>
      <c r="X787" s="0" t="s">
        <v>84</v>
      </c>
    </row>
    <row collapsed="false" customFormat="false" customHeight="false" hidden="false" ht="13.3" outlineLevel="0" r="788">
      <c r="A788" s="0" t="n">
        <v>832</v>
      </c>
      <c r="B788" s="0" t="n">
        <v>714</v>
      </c>
      <c r="C788" s="9" t="n">
        <v>399482</v>
      </c>
      <c r="D788" s="10" t="s">
        <v>47</v>
      </c>
      <c r="E788" s="10" t="n">
        <v>399482</v>
      </c>
      <c r="F788" s="11" t="s">
        <v>570</v>
      </c>
      <c r="G788" s="11" t="s">
        <v>278</v>
      </c>
      <c r="H788" s="11" t="s">
        <v>459</v>
      </c>
      <c r="I788" s="0" t="n">
        <v>-48.593250310907</v>
      </c>
      <c r="J788" s="0" t="n">
        <v>12.8057566464932</v>
      </c>
      <c r="K788" s="0" t="n">
        <v>2.8828134627934</v>
      </c>
      <c r="L788" s="0" t="n">
        <v>2</v>
      </c>
      <c r="M788" s="0" t="n">
        <v>86</v>
      </c>
      <c r="N788" s="0" t="n">
        <v>8</v>
      </c>
      <c r="O788" s="0" t="n">
        <v>9</v>
      </c>
      <c r="P788" s="0" t="n">
        <v>7</v>
      </c>
      <c r="Q788" s="0" t="n">
        <v>1</v>
      </c>
      <c r="R788" s="0" t="n">
        <v>296</v>
      </c>
      <c r="X788" s="0" t="s">
        <v>45</v>
      </c>
    </row>
    <row collapsed="false" customFormat="false" customHeight="false" hidden="false" ht="13.3" outlineLevel="0" r="789">
      <c r="A789" s="0" t="n">
        <v>833</v>
      </c>
      <c r="B789" s="0" t="n">
        <v>4001</v>
      </c>
      <c r="C789" s="13" t="s">
        <v>222</v>
      </c>
      <c r="L789" s="0" t="n">
        <v>2</v>
      </c>
      <c r="R789" s="0" t="str">
        <f aca="false">{""}</f>
        <v/>
      </c>
      <c r="X789" s="0" t="n">
        <v>0</v>
      </c>
    </row>
    <row collapsed="false" customFormat="false" customHeight="false" hidden="false" ht="13.3" outlineLevel="0" r="790">
      <c r="A790" s="0" t="n">
        <v>834</v>
      </c>
      <c r="B790" s="0" t="n">
        <v>715</v>
      </c>
      <c r="C790" s="9" t="n">
        <v>399484</v>
      </c>
      <c r="D790" s="10" t="s">
        <v>47</v>
      </c>
      <c r="E790" s="10" t="n">
        <v>399484</v>
      </c>
      <c r="F790" s="11" t="s">
        <v>571</v>
      </c>
      <c r="G790" s="11" t="s">
        <v>101</v>
      </c>
      <c r="H790" s="11" t="s">
        <v>366</v>
      </c>
      <c r="I790" s="0" t="n">
        <v>-48.8147495022567</v>
      </c>
      <c r="J790" s="0" t="n">
        <v>11.6100933935937</v>
      </c>
      <c r="K790" s="0" t="n">
        <v>5.17619833318857</v>
      </c>
      <c r="L790" s="0" t="n">
        <v>2</v>
      </c>
      <c r="M790" s="0" t="n">
        <v>101</v>
      </c>
      <c r="N790" s="0" t="n">
        <v>9</v>
      </c>
      <c r="O790" s="0" t="n">
        <v>10</v>
      </c>
      <c r="P790" s="0" t="n">
        <v>6</v>
      </c>
      <c r="Q790" s="0" t="n">
        <v>6</v>
      </c>
      <c r="R790" s="0" t="n">
        <v>441</v>
      </c>
      <c r="S790" s="0" t="n">
        <v>11.2</v>
      </c>
      <c r="T790" s="0" t="n">
        <v>56.3167991970528</v>
      </c>
      <c r="U790" s="3" t="n">
        <v>89.4</v>
      </c>
      <c r="V790" s="0" t="n">
        <v>2.69999999999999</v>
      </c>
      <c r="W790" s="0" t="s">
        <v>29</v>
      </c>
    </row>
    <row collapsed="false" customFormat="false" customHeight="false" hidden="false" ht="13.3" outlineLevel="0" r="791">
      <c r="A791" s="0" t="n">
        <v>835</v>
      </c>
      <c r="B791" s="0" t="n">
        <v>716</v>
      </c>
      <c r="C791" s="9" t="n">
        <v>399491</v>
      </c>
      <c r="D791" s="10" t="s">
        <v>47</v>
      </c>
      <c r="E791" s="10" t="n">
        <v>399491</v>
      </c>
      <c r="F791" s="11" t="s">
        <v>572</v>
      </c>
      <c r="G791" s="11" t="s">
        <v>278</v>
      </c>
      <c r="H791" s="11" t="s">
        <v>459</v>
      </c>
      <c r="I791" s="0" t="n">
        <v>-51.4304511711939</v>
      </c>
      <c r="J791" s="0" t="n">
        <v>13.3734599952575</v>
      </c>
      <c r="K791" s="0" t="n">
        <v>6.48379893187691</v>
      </c>
      <c r="L791" s="0" t="n">
        <v>2</v>
      </c>
      <c r="M791" s="0" t="n">
        <v>92</v>
      </c>
      <c r="N791" s="0" t="n">
        <v>8</v>
      </c>
      <c r="O791" s="0" t="n">
        <v>7</v>
      </c>
      <c r="P791" s="0" t="n">
        <v>7</v>
      </c>
      <c r="Q791" s="0" t="n">
        <v>7</v>
      </c>
      <c r="R791" s="0" t="n">
        <v>247</v>
      </c>
      <c r="X791" s="0" t="s">
        <v>45</v>
      </c>
    </row>
    <row collapsed="false" customFormat="false" customHeight="false" hidden="false" ht="13.3" outlineLevel="0" r="792">
      <c r="A792" s="0" t="n">
        <v>836</v>
      </c>
      <c r="B792" s="0" t="n">
        <v>717</v>
      </c>
      <c r="C792" s="9" t="n">
        <v>399504</v>
      </c>
      <c r="D792" s="10" t="s">
        <v>47</v>
      </c>
      <c r="E792" s="10" t="n">
        <v>399504</v>
      </c>
      <c r="F792" s="11" t="s">
        <v>1337</v>
      </c>
      <c r="G792" s="11" t="s">
        <v>101</v>
      </c>
      <c r="H792" s="11" t="s">
        <v>281</v>
      </c>
      <c r="I792" s="0" t="n">
        <v>-49.2387808089209</v>
      </c>
      <c r="J792" s="0" t="n">
        <v>15.8849073967397</v>
      </c>
      <c r="K792" s="0" t="n">
        <v>3.36886555584718</v>
      </c>
      <c r="L792" s="0" t="n">
        <v>2</v>
      </c>
      <c r="M792" s="0" t="n">
        <v>101</v>
      </c>
      <c r="N792" s="0" t="n">
        <v>9</v>
      </c>
      <c r="O792" s="0" t="n">
        <v>9</v>
      </c>
      <c r="P792" s="0" t="n">
        <v>7</v>
      </c>
      <c r="Q792" s="0" t="n">
        <v>6</v>
      </c>
      <c r="R792" s="0" t="str">
        <f aca="false">{""}</f>
        <v/>
      </c>
      <c r="X792" s="0" t="s">
        <v>45</v>
      </c>
    </row>
    <row collapsed="false" customFormat="false" customHeight="false" hidden="false" ht="13.3" outlineLevel="0" r="793">
      <c r="A793" s="0" t="n">
        <v>837</v>
      </c>
      <c r="B793" s="0" t="n">
        <v>718</v>
      </c>
      <c r="C793" s="9" t="n">
        <v>402017</v>
      </c>
      <c r="D793" s="10" t="s">
        <v>47</v>
      </c>
      <c r="E793" s="10" t="n">
        <v>402017</v>
      </c>
      <c r="F793" s="11" t="s">
        <v>1338</v>
      </c>
      <c r="G793" s="11" t="s">
        <v>204</v>
      </c>
      <c r="H793" s="11" t="s">
        <v>205</v>
      </c>
      <c r="I793" s="0" t="n">
        <v>14.4606199127516</v>
      </c>
      <c r="J793" s="0" t="n">
        <v>-28.7528472012225</v>
      </c>
      <c r="K793" s="0" t="n">
        <v>0.371920475343909</v>
      </c>
      <c r="L793" s="0" t="n">
        <v>6</v>
      </c>
      <c r="M793" s="0" t="n">
        <v>133</v>
      </c>
      <c r="N793" s="0" t="n">
        <v>8</v>
      </c>
      <c r="O793" s="0" t="n">
        <v>7</v>
      </c>
      <c r="P793" s="0" t="n">
        <v>2</v>
      </c>
      <c r="Q793" s="0" t="n">
        <v>9</v>
      </c>
      <c r="R793" s="0" t="str">
        <f aca="false">{""}</f>
        <v/>
      </c>
      <c r="X793" s="0" t="s">
        <v>35</v>
      </c>
    </row>
    <row collapsed="false" customFormat="false" customHeight="false" hidden="false" ht="13.3" outlineLevel="0" r="794">
      <c r="A794" s="0" t="n">
        <v>838</v>
      </c>
      <c r="B794" s="0" t="n">
        <v>719</v>
      </c>
      <c r="C794" s="9" t="n">
        <v>402037</v>
      </c>
      <c r="D794" s="10" t="s">
        <v>47</v>
      </c>
      <c r="E794" s="10" t="n">
        <v>402037</v>
      </c>
      <c r="F794" s="11" t="s">
        <v>1339</v>
      </c>
      <c r="G794" s="11" t="s">
        <v>204</v>
      </c>
      <c r="H794" s="11" t="s">
        <v>205</v>
      </c>
      <c r="I794" s="0" t="n">
        <v>13.3059682565766</v>
      </c>
      <c r="J794" s="0" t="n">
        <v>-17.8727314868654</v>
      </c>
      <c r="K794" s="0" t="n">
        <v>-6.43886177217955</v>
      </c>
      <c r="L794" s="0" t="n">
        <v>6</v>
      </c>
      <c r="M794" s="0" t="n">
        <v>125</v>
      </c>
      <c r="N794" s="0" t="n">
        <v>9</v>
      </c>
      <c r="O794" s="0" t="n">
        <v>7</v>
      </c>
      <c r="P794" s="0" t="n">
        <v>2</v>
      </c>
      <c r="Q794" s="0" t="n">
        <v>9</v>
      </c>
      <c r="R794" s="0" t="str">
        <f aca="false">{""}</f>
        <v/>
      </c>
      <c r="X794" s="0" t="s">
        <v>35</v>
      </c>
    </row>
    <row collapsed="false" customFormat="false" customHeight="false" hidden="false" ht="13.3" outlineLevel="0" r="795">
      <c r="A795" s="0" t="n">
        <v>839</v>
      </c>
      <c r="B795" s="0" t="n">
        <v>720</v>
      </c>
      <c r="C795" s="9" t="n">
        <v>402078</v>
      </c>
      <c r="D795" s="10" t="s">
        <v>47</v>
      </c>
      <c r="E795" s="10" t="n">
        <v>402078</v>
      </c>
      <c r="F795" s="11" t="s">
        <v>1340</v>
      </c>
      <c r="G795" s="11" t="s">
        <v>204</v>
      </c>
      <c r="H795" s="11" t="s">
        <v>205</v>
      </c>
      <c r="I795" s="0" t="n">
        <v>6.43331125900973</v>
      </c>
      <c r="J795" s="0" t="n">
        <v>-20.9494937670459</v>
      </c>
      <c r="K795" s="0" t="n">
        <v>-7.04868750078816</v>
      </c>
      <c r="L795" s="0" t="n">
        <v>6</v>
      </c>
      <c r="M795" s="0" t="n">
        <v>135</v>
      </c>
      <c r="N795" s="0" t="n">
        <v>11</v>
      </c>
      <c r="O795" s="0" t="n">
        <v>9</v>
      </c>
      <c r="P795" s="0" t="n">
        <v>4</v>
      </c>
      <c r="Q795" s="0" t="n">
        <v>9</v>
      </c>
      <c r="R795" s="0" t="str">
        <f aca="false">{""}</f>
        <v/>
      </c>
      <c r="X795" s="0" t="s">
        <v>35</v>
      </c>
    </row>
    <row collapsed="false" customFormat="false" customHeight="false" hidden="false" ht="13.3" outlineLevel="0" r="796">
      <c r="A796" s="0" t="n">
        <v>840</v>
      </c>
      <c r="B796" s="0" t="n">
        <v>721</v>
      </c>
      <c r="C796" s="9" t="n">
        <v>402101</v>
      </c>
      <c r="D796" s="10" t="s">
        <v>47</v>
      </c>
      <c r="E796" s="10" t="n">
        <v>402101</v>
      </c>
      <c r="F796" s="11" t="s">
        <v>1341</v>
      </c>
      <c r="G796" s="11" t="s">
        <v>204</v>
      </c>
      <c r="H796" s="11" t="s">
        <v>205</v>
      </c>
      <c r="I796" s="0" t="n">
        <v>5.6212677780277</v>
      </c>
      <c r="J796" s="0" t="n">
        <v>-20.7591444271431</v>
      </c>
      <c r="K796" s="0" t="n">
        <v>-4.87263307449346</v>
      </c>
      <c r="L796" s="0" t="n">
        <v>6</v>
      </c>
      <c r="M796" s="0" t="n">
        <v>123</v>
      </c>
      <c r="N796" s="0" t="n">
        <v>7</v>
      </c>
      <c r="O796" s="0" t="n">
        <v>9</v>
      </c>
      <c r="P796" s="0" t="n">
        <v>5</v>
      </c>
      <c r="Q796" s="0" t="n">
        <v>9</v>
      </c>
      <c r="R796" s="0" t="str">
        <f aca="false">{""}</f>
        <v/>
      </c>
      <c r="X796" s="0" t="s">
        <v>35</v>
      </c>
    </row>
    <row collapsed="false" customFormat="false" customHeight="false" hidden="false" ht="13.3" outlineLevel="0" r="797">
      <c r="A797" s="0" t="n">
        <v>841</v>
      </c>
      <c r="B797" s="0" t="n">
        <v>722</v>
      </c>
      <c r="C797" s="9" t="n">
        <v>402152</v>
      </c>
      <c r="D797" s="10" t="s">
        <v>47</v>
      </c>
      <c r="E797" s="10" t="n">
        <v>402152</v>
      </c>
      <c r="F797" s="11" t="s">
        <v>573</v>
      </c>
      <c r="G797" s="11" t="s">
        <v>204</v>
      </c>
      <c r="H797" s="11" t="s">
        <v>205</v>
      </c>
      <c r="I797" s="0" t="n">
        <v>7.89406199998803</v>
      </c>
      <c r="J797" s="0" t="n">
        <v>-25.263457105412</v>
      </c>
      <c r="K797" s="0" t="n">
        <v>5.37797866666809</v>
      </c>
      <c r="L797" s="0" t="n">
        <v>6</v>
      </c>
      <c r="M797" s="0" t="n">
        <v>121</v>
      </c>
      <c r="N797" s="0" t="n">
        <v>8</v>
      </c>
      <c r="O797" s="0" t="n">
        <v>8</v>
      </c>
      <c r="P797" s="0" t="n">
        <v>4</v>
      </c>
      <c r="Q797" s="0" t="n">
        <v>9</v>
      </c>
      <c r="R797" s="0" t="n">
        <v>201</v>
      </c>
      <c r="X797" s="0" t="s">
        <v>35</v>
      </c>
    </row>
    <row collapsed="false" customFormat="false" customHeight="false" hidden="false" ht="13.3" outlineLevel="0" r="798">
      <c r="A798" s="0" t="n">
        <v>842</v>
      </c>
      <c r="B798" s="0" t="n">
        <v>4001</v>
      </c>
      <c r="C798" s="13" t="s">
        <v>222</v>
      </c>
      <c r="L798" s="0" t="n">
        <v>2</v>
      </c>
      <c r="R798" s="0" t="str">
        <f aca="false">{""}</f>
        <v/>
      </c>
      <c r="X798" s="0" t="n">
        <v>0</v>
      </c>
    </row>
    <row collapsed="false" customFormat="false" customHeight="false" hidden="false" ht="13.3" outlineLevel="0" r="799">
      <c r="A799" s="0" t="n">
        <v>843</v>
      </c>
      <c r="B799" s="0" t="n">
        <v>723</v>
      </c>
      <c r="C799" s="9" t="n">
        <v>402247</v>
      </c>
      <c r="D799" s="10" t="s">
        <v>47</v>
      </c>
      <c r="E799" s="10" t="n">
        <v>402247</v>
      </c>
      <c r="F799" s="11" t="s">
        <v>1342</v>
      </c>
      <c r="G799" s="11" t="s">
        <v>204</v>
      </c>
      <c r="H799" s="11" t="s">
        <v>205</v>
      </c>
      <c r="I799" s="0" t="n">
        <v>3.89349705812275</v>
      </c>
      <c r="J799" s="0" t="n">
        <v>-28.7347503314317</v>
      </c>
      <c r="K799" s="0" t="n">
        <v>-2.84342866799232</v>
      </c>
      <c r="L799" s="0" t="n">
        <v>6</v>
      </c>
      <c r="M799" s="0" t="n">
        <v>122</v>
      </c>
      <c r="N799" s="0" t="n">
        <v>9</v>
      </c>
      <c r="O799" s="0" t="n">
        <v>8</v>
      </c>
      <c r="P799" s="0" t="n">
        <v>7</v>
      </c>
      <c r="Q799" s="0" t="n">
        <v>8</v>
      </c>
      <c r="R799" s="0" t="str">
        <f aca="false">{""}</f>
        <v/>
      </c>
      <c r="X799" s="0" t="s">
        <v>35</v>
      </c>
    </row>
    <row collapsed="false" customFormat="false" customHeight="false" hidden="false" ht="13.3" outlineLevel="0" r="800">
      <c r="A800" s="0" t="n">
        <v>844</v>
      </c>
      <c r="B800" s="0" t="n">
        <v>724</v>
      </c>
      <c r="C800" s="9" t="n">
        <v>402264</v>
      </c>
      <c r="D800" s="10" t="s">
        <v>47</v>
      </c>
      <c r="E800" s="10" t="n">
        <v>402264</v>
      </c>
      <c r="F800" s="11" t="s">
        <v>1343</v>
      </c>
      <c r="G800" s="11" t="s">
        <v>204</v>
      </c>
      <c r="H800" s="11" t="s">
        <v>205</v>
      </c>
      <c r="I800" s="0" t="n">
        <v>8.26757210944653</v>
      </c>
      <c r="J800" s="0" t="n">
        <v>-25.2352622163545</v>
      </c>
      <c r="K800" s="0" t="n">
        <v>7.51121878086369</v>
      </c>
      <c r="L800" s="0" t="n">
        <v>6</v>
      </c>
      <c r="M800" s="0" t="n">
        <v>122</v>
      </c>
      <c r="N800" s="0" t="n">
        <v>9</v>
      </c>
      <c r="O800" s="0" t="n">
        <v>9</v>
      </c>
      <c r="P800" s="0" t="n">
        <v>2</v>
      </c>
      <c r="Q800" s="0" t="n">
        <v>9</v>
      </c>
      <c r="R800" s="0" t="str">
        <f aca="false">{""}</f>
        <v/>
      </c>
      <c r="X800" s="0" t="s">
        <v>35</v>
      </c>
    </row>
    <row collapsed="false" customFormat="false" customHeight="false" hidden="false" ht="13.3" outlineLevel="0" r="801">
      <c r="A801" s="0" t="n">
        <v>845</v>
      </c>
      <c r="B801" s="0" t="n">
        <v>725</v>
      </c>
      <c r="C801" s="9" t="n">
        <v>402352</v>
      </c>
      <c r="D801" s="10" t="s">
        <v>47</v>
      </c>
      <c r="E801" s="10" t="n">
        <v>402352</v>
      </c>
      <c r="F801" s="11" t="s">
        <v>1344</v>
      </c>
      <c r="G801" s="11" t="s">
        <v>204</v>
      </c>
      <c r="H801" s="11" t="s">
        <v>205</v>
      </c>
      <c r="I801" s="0" t="n">
        <v>5.87590326259086</v>
      </c>
      <c r="J801" s="0" t="n">
        <v>-26.7863252316496</v>
      </c>
      <c r="K801" s="0" t="n">
        <v>-10.3847972729684</v>
      </c>
      <c r="L801" s="0" t="n">
        <v>6</v>
      </c>
      <c r="M801" s="0" t="n">
        <v>113</v>
      </c>
      <c r="N801" s="0" t="n">
        <v>8</v>
      </c>
      <c r="O801" s="0" t="n">
        <v>8</v>
      </c>
      <c r="P801" s="0" t="n">
        <v>9</v>
      </c>
      <c r="Q801" s="0" t="n">
        <v>9</v>
      </c>
      <c r="R801" s="0" t="str">
        <f aca="false">{""}</f>
        <v/>
      </c>
      <c r="X801" s="0" t="s">
        <v>35</v>
      </c>
    </row>
    <row collapsed="false" customFormat="false" customHeight="false" hidden="false" ht="13.3" outlineLevel="0" r="802">
      <c r="A802" s="0" t="n">
        <v>847</v>
      </c>
      <c r="B802" s="0" t="n">
        <v>727</v>
      </c>
      <c r="C802" s="9" t="n">
        <v>402416</v>
      </c>
      <c r="D802" s="10" t="s">
        <v>47</v>
      </c>
      <c r="E802" s="10" t="n">
        <v>402416</v>
      </c>
      <c r="F802" s="11" t="s">
        <v>1345</v>
      </c>
      <c r="G802" s="11" t="s">
        <v>204</v>
      </c>
      <c r="H802" s="11" t="s">
        <v>205</v>
      </c>
      <c r="I802" s="0" t="n">
        <v>7.84559961075261</v>
      </c>
      <c r="J802" s="0" t="n">
        <v>-27.2731051323513</v>
      </c>
      <c r="K802" s="0" t="n">
        <v>-14.8072082988811</v>
      </c>
      <c r="L802" s="0" t="n">
        <v>6</v>
      </c>
      <c r="M802" s="0" t="n">
        <v>128</v>
      </c>
      <c r="N802" s="0" t="n">
        <v>6</v>
      </c>
      <c r="O802" s="0" t="n">
        <v>9</v>
      </c>
      <c r="P802" s="0" t="n">
        <v>5</v>
      </c>
      <c r="Q802" s="0" t="n">
        <v>9</v>
      </c>
      <c r="R802" s="0" t="str">
        <f aca="false">{""}</f>
        <v/>
      </c>
      <c r="X802" s="0" t="s">
        <v>35</v>
      </c>
    </row>
    <row collapsed="false" customFormat="false" customHeight="false" hidden="false" ht="13.3" outlineLevel="0" r="803">
      <c r="A803" s="0" t="n">
        <v>848</v>
      </c>
      <c r="B803" s="0" t="n">
        <v>728</v>
      </c>
      <c r="C803" s="9" t="n">
        <v>402468</v>
      </c>
      <c r="D803" s="10" t="s">
        <v>47</v>
      </c>
      <c r="E803" s="10" t="n">
        <v>402468</v>
      </c>
      <c r="F803" s="11" t="s">
        <v>1346</v>
      </c>
      <c r="G803" s="11" t="s">
        <v>204</v>
      </c>
      <c r="H803" s="11" t="s">
        <v>205</v>
      </c>
      <c r="I803" s="0" t="n">
        <v>6.83000673317593</v>
      </c>
      <c r="J803" s="0" t="n">
        <v>-23.279775408906</v>
      </c>
      <c r="K803" s="0" t="n">
        <v>-7.32817237089616</v>
      </c>
      <c r="L803" s="0" t="n">
        <v>6</v>
      </c>
      <c r="M803" s="0" t="n">
        <v>119</v>
      </c>
      <c r="N803" s="0" t="n">
        <v>6</v>
      </c>
      <c r="O803" s="0" t="n">
        <v>4</v>
      </c>
      <c r="P803" s="0" t="n">
        <v>6</v>
      </c>
      <c r="Q803" s="0" t="n">
        <v>8</v>
      </c>
      <c r="R803" s="0" t="str">
        <f aca="false">{""}</f>
        <v/>
      </c>
      <c r="X803" s="0" t="s">
        <v>35</v>
      </c>
    </row>
    <row collapsed="false" customFormat="false" customHeight="false" hidden="false" ht="13.3" outlineLevel="0" r="804">
      <c r="A804" s="0" t="n">
        <v>849</v>
      </c>
      <c r="B804" s="0" t="n">
        <v>729</v>
      </c>
      <c r="C804" s="9" t="n">
        <v>403980</v>
      </c>
      <c r="D804" s="10" t="s">
        <v>47</v>
      </c>
      <c r="E804" s="10" t="n">
        <v>403980</v>
      </c>
      <c r="F804" s="11" t="s">
        <v>1347</v>
      </c>
      <c r="G804" s="11" t="s">
        <v>667</v>
      </c>
      <c r="H804" s="11"/>
      <c r="I804" s="0" t="n">
        <v>29.0911601565555</v>
      </c>
      <c r="J804" s="0" t="n">
        <v>21.0784642961258</v>
      </c>
      <c r="K804" s="0" t="n">
        <v>-4.31099994691359</v>
      </c>
      <c r="L804" s="0" t="n">
        <v>6</v>
      </c>
      <c r="M804" s="0" t="n">
        <v>119</v>
      </c>
      <c r="N804" s="0" t="n">
        <v>7</v>
      </c>
      <c r="O804" s="0" t="n">
        <v>3</v>
      </c>
      <c r="P804" s="0" t="n">
        <v>6</v>
      </c>
      <c r="Q804" s="0" t="n">
        <v>7</v>
      </c>
      <c r="R804" s="0" t="str">
        <f aca="false">{""}</f>
        <v/>
      </c>
      <c r="X804" s="0" t="s">
        <v>84</v>
      </c>
    </row>
    <row collapsed="false" customFormat="false" customHeight="false" hidden="false" ht="13.3" outlineLevel="0" r="805">
      <c r="A805" s="0" t="n">
        <v>850</v>
      </c>
      <c r="B805" s="0" t="n">
        <v>730</v>
      </c>
      <c r="C805" s="9" t="n">
        <v>404204</v>
      </c>
      <c r="D805" s="10" t="s">
        <v>47</v>
      </c>
      <c r="E805" s="10" t="n">
        <v>404204</v>
      </c>
      <c r="F805" s="11" t="s">
        <v>1348</v>
      </c>
      <c r="G805" s="11" t="s">
        <v>188</v>
      </c>
      <c r="H805" s="11" t="s">
        <v>1349</v>
      </c>
      <c r="I805" s="0" t="n">
        <v>-50.3777647866867</v>
      </c>
      <c r="J805" s="0" t="n">
        <v>15.3749454040539</v>
      </c>
      <c r="K805" s="0" t="n">
        <v>3.11171663040499</v>
      </c>
      <c r="L805" s="0" t="n">
        <v>2</v>
      </c>
      <c r="M805" s="0" t="n">
        <v>104</v>
      </c>
      <c r="N805" s="0" t="n">
        <v>10</v>
      </c>
      <c r="O805" s="0" t="n">
        <v>10</v>
      </c>
      <c r="P805" s="0" t="n">
        <v>6</v>
      </c>
      <c r="Q805" s="0" t="n">
        <v>4</v>
      </c>
      <c r="R805" s="0" t="str">
        <f aca="false">{""}</f>
        <v/>
      </c>
      <c r="X805" s="0" t="s">
        <v>45</v>
      </c>
    </row>
    <row collapsed="false" customFormat="false" customHeight="false" hidden="false" ht="13.3" outlineLevel="0" r="806">
      <c r="A806" s="0" t="n">
        <v>851</v>
      </c>
      <c r="B806" s="0" t="n">
        <v>4001</v>
      </c>
      <c r="C806" s="13" t="s">
        <v>222</v>
      </c>
      <c r="L806" s="0" t="n">
        <v>2</v>
      </c>
      <c r="R806" s="0" t="str">
        <f aca="false">{""}</f>
        <v/>
      </c>
      <c r="X806" s="0" t="n">
        <v>0</v>
      </c>
    </row>
    <row collapsed="false" customFormat="false" customHeight="false" hidden="false" ht="13.3" outlineLevel="0" r="807">
      <c r="A807" s="0" t="n">
        <v>852</v>
      </c>
      <c r="B807" s="0" t="n">
        <v>731</v>
      </c>
      <c r="C807" s="9" t="n">
        <v>404205</v>
      </c>
      <c r="D807" s="10" t="s">
        <v>47</v>
      </c>
      <c r="E807" s="10" t="n">
        <v>404205</v>
      </c>
      <c r="F807" s="11" t="s">
        <v>574</v>
      </c>
      <c r="G807" s="11" t="s">
        <v>551</v>
      </c>
      <c r="H807" s="11" t="s">
        <v>552</v>
      </c>
      <c r="I807" s="0" t="n">
        <v>-53.0188316656841</v>
      </c>
      <c r="J807" s="0" t="n">
        <v>14.7889236070596</v>
      </c>
      <c r="K807" s="0" t="n">
        <v>-0.406612375762438</v>
      </c>
      <c r="L807" s="0" t="n">
        <v>2</v>
      </c>
      <c r="M807" s="0" t="n">
        <v>88</v>
      </c>
      <c r="N807" s="0" t="n">
        <v>13</v>
      </c>
      <c r="O807" s="0" t="n">
        <v>8</v>
      </c>
      <c r="P807" s="0" t="n">
        <v>6</v>
      </c>
      <c r="Q807" s="0" t="n">
        <v>5</v>
      </c>
      <c r="R807" s="0" t="n">
        <v>320</v>
      </c>
      <c r="S807" s="0" t="n">
        <v>9.9</v>
      </c>
      <c r="T807" s="0" t="n">
        <v>48.5478889477086</v>
      </c>
      <c r="U807" s="3" t="n">
        <v>69.5</v>
      </c>
      <c r="V807" s="0" t="n">
        <v>11</v>
      </c>
      <c r="W807" s="0" t="s">
        <v>29</v>
      </c>
      <c r="X807" s="0" t="s">
        <v>45</v>
      </c>
    </row>
    <row collapsed="false" customFormat="false" customHeight="false" hidden="false" ht="13.3" outlineLevel="0" r="808">
      <c r="A808" s="0" t="n">
        <v>853</v>
      </c>
      <c r="B808" s="0" t="n">
        <v>732</v>
      </c>
      <c r="C808" s="9" t="n">
        <v>405780</v>
      </c>
      <c r="D808" s="10" t="s">
        <v>47</v>
      </c>
      <c r="E808" s="10" t="n">
        <v>405780</v>
      </c>
      <c r="F808" s="11" t="s">
        <v>1350</v>
      </c>
      <c r="G808" s="11" t="s">
        <v>137</v>
      </c>
      <c r="H808" s="11"/>
      <c r="I808" s="0" t="n">
        <v>6.09009556657249</v>
      </c>
      <c r="J808" s="0" t="n">
        <v>-34.056732421905</v>
      </c>
      <c r="K808" s="0" t="n">
        <v>-12.8817949514048</v>
      </c>
      <c r="L808" s="0" t="n">
        <v>6</v>
      </c>
      <c r="M808" s="0" t="n">
        <v>130</v>
      </c>
      <c r="N808" s="0" t="n">
        <v>7</v>
      </c>
      <c r="O808" s="0" t="n">
        <v>8</v>
      </c>
      <c r="P808" s="0" t="n">
        <v>3</v>
      </c>
      <c r="Q808" s="0" t="n">
        <v>1</v>
      </c>
      <c r="R808" s="0" t="str">
        <f aca="false">{""}</f>
        <v/>
      </c>
      <c r="X808" s="0" t="s">
        <v>28</v>
      </c>
    </row>
    <row collapsed="false" customFormat="false" customHeight="false" hidden="false" ht="13.3" outlineLevel="0" r="809">
      <c r="A809" s="0" t="n">
        <v>854</v>
      </c>
      <c r="B809" s="0" t="n">
        <v>733</v>
      </c>
      <c r="C809" s="9" t="n">
        <v>410444</v>
      </c>
      <c r="D809" s="10" t="s">
        <v>47</v>
      </c>
      <c r="E809" s="10" t="n">
        <v>410444</v>
      </c>
      <c r="F809" s="11" t="s">
        <v>1351</v>
      </c>
      <c r="G809" s="11" t="s">
        <v>1031</v>
      </c>
      <c r="H809" s="11" t="s">
        <v>1352</v>
      </c>
      <c r="I809" s="0" t="n">
        <v>33.3669102612974</v>
      </c>
      <c r="J809" s="0" t="n">
        <v>29.7891088651094</v>
      </c>
      <c r="K809" s="0" t="n">
        <v>-4.77539559466949</v>
      </c>
      <c r="L809" s="0" t="n">
        <v>6</v>
      </c>
      <c r="M809" s="0" t="n">
        <v>107</v>
      </c>
      <c r="N809" s="0" t="n">
        <v>8</v>
      </c>
      <c r="O809" s="0" t="n">
        <v>8</v>
      </c>
      <c r="P809" s="0" t="n">
        <v>6</v>
      </c>
      <c r="Q809" s="0" t="n">
        <v>9</v>
      </c>
      <c r="R809" s="0" t="str">
        <f aca="false">{""}</f>
        <v/>
      </c>
      <c r="X809" s="0" t="s">
        <v>28</v>
      </c>
    </row>
    <row collapsed="false" customFormat="false" customHeight="false" hidden="false" ht="13.3" outlineLevel="0" r="810">
      <c r="A810" s="0" t="n">
        <v>855</v>
      </c>
      <c r="B810" s="0" t="n">
        <v>734</v>
      </c>
      <c r="C810" s="9" t="n">
        <v>410451</v>
      </c>
      <c r="D810" s="10" t="s">
        <v>47</v>
      </c>
      <c r="E810" s="10" t="n">
        <v>410451</v>
      </c>
      <c r="F810" s="11" t="s">
        <v>1353</v>
      </c>
      <c r="G810" s="11" t="s">
        <v>1031</v>
      </c>
      <c r="H810" s="11" t="s">
        <v>1352</v>
      </c>
      <c r="I810" s="0" t="n">
        <v>36.2410460254061</v>
      </c>
      <c r="J810" s="0" t="n">
        <v>34.423436997845</v>
      </c>
      <c r="K810" s="0" t="n">
        <v>-4.79200962498539</v>
      </c>
      <c r="L810" s="0" t="n">
        <v>6</v>
      </c>
      <c r="M810" s="0" t="n">
        <v>100</v>
      </c>
      <c r="N810" s="0" t="n">
        <v>7</v>
      </c>
      <c r="O810" s="0" t="n">
        <v>8</v>
      </c>
      <c r="P810" s="0" t="n">
        <v>5</v>
      </c>
      <c r="Q810" s="0" t="n">
        <v>9</v>
      </c>
      <c r="R810" s="0" t="str">
        <f aca="false">{""}</f>
        <v/>
      </c>
      <c r="X810" s="0" t="s">
        <v>28</v>
      </c>
    </row>
    <row collapsed="false" customFormat="false" customHeight="false" hidden="false" ht="13.3" outlineLevel="0" r="811">
      <c r="A811" s="0" t="n">
        <v>856</v>
      </c>
      <c r="B811" s="0" t="n">
        <v>735</v>
      </c>
      <c r="C811" s="9" t="n">
        <v>410456</v>
      </c>
      <c r="D811" s="10" t="s">
        <v>47</v>
      </c>
      <c r="E811" s="10" t="n">
        <v>410456</v>
      </c>
      <c r="F811" s="11" t="s">
        <v>1354</v>
      </c>
      <c r="G811" s="11" t="s">
        <v>1031</v>
      </c>
      <c r="H811" s="11" t="s">
        <v>1352</v>
      </c>
      <c r="I811" s="0" t="n">
        <v>36.7924131345108</v>
      </c>
      <c r="J811" s="0" t="n">
        <v>31.3609593767177</v>
      </c>
      <c r="K811" s="0" t="n">
        <v>-4.99547941374851</v>
      </c>
      <c r="L811" s="0" t="n">
        <v>6</v>
      </c>
      <c r="M811" s="0" t="n">
        <v>94</v>
      </c>
      <c r="N811" s="0" t="n">
        <v>8</v>
      </c>
      <c r="O811" s="0" t="n">
        <v>7</v>
      </c>
      <c r="P811" s="0" t="n">
        <v>8</v>
      </c>
      <c r="Q811" s="0" t="n">
        <v>9</v>
      </c>
      <c r="R811" s="0" t="str">
        <f aca="false">{""}</f>
        <v/>
      </c>
      <c r="X811" s="0" t="s">
        <v>28</v>
      </c>
    </row>
    <row collapsed="false" customFormat="false" customHeight="false" hidden="false" ht="13.3" outlineLevel="0" r="812">
      <c r="A812" s="0" t="n">
        <v>857</v>
      </c>
      <c r="B812" s="0" t="n">
        <v>736</v>
      </c>
      <c r="C812" s="9" t="n">
        <v>410475</v>
      </c>
      <c r="D812" s="10" t="s">
        <v>47</v>
      </c>
      <c r="E812" s="10" t="n">
        <v>410475</v>
      </c>
      <c r="F812" s="11" t="s">
        <v>1355</v>
      </c>
      <c r="G812" s="11" t="s">
        <v>1031</v>
      </c>
      <c r="H812" s="11" t="s">
        <v>1352</v>
      </c>
      <c r="I812" s="0" t="n">
        <v>33.7616693175826</v>
      </c>
      <c r="J812" s="0" t="n">
        <v>31.7344085405865</v>
      </c>
      <c r="K812" s="0" t="n">
        <v>-6.35352564929052</v>
      </c>
      <c r="L812" s="0" t="n">
        <v>6</v>
      </c>
      <c r="M812" s="0" t="n">
        <v>92</v>
      </c>
      <c r="N812" s="0" t="n">
        <v>7</v>
      </c>
      <c r="O812" s="0" t="n">
        <v>6</v>
      </c>
      <c r="P812" s="0" t="n">
        <v>8</v>
      </c>
      <c r="Q812" s="0" t="n">
        <v>9</v>
      </c>
      <c r="R812" s="0" t="str">
        <f aca="false">{""}</f>
        <v/>
      </c>
      <c r="X812" s="0" t="s">
        <v>28</v>
      </c>
    </row>
    <row collapsed="false" customFormat="false" customHeight="false" hidden="false" ht="13.3" outlineLevel="0" r="813">
      <c r="A813" s="0" t="n">
        <v>858</v>
      </c>
      <c r="B813" s="0" t="n">
        <v>737</v>
      </c>
      <c r="C813" s="9" t="n">
        <v>410509</v>
      </c>
      <c r="D813" s="10" t="s">
        <v>47</v>
      </c>
      <c r="E813" s="10" t="n">
        <v>410509</v>
      </c>
      <c r="F813" s="11" t="s">
        <v>1356</v>
      </c>
      <c r="G813" s="11" t="s">
        <v>1031</v>
      </c>
      <c r="H813" s="11" t="s">
        <v>1352</v>
      </c>
      <c r="I813" s="0" t="n">
        <v>35.9579635155498</v>
      </c>
      <c r="J813" s="0" t="n">
        <v>29.0894768335746</v>
      </c>
      <c r="K813" s="0" t="n">
        <v>-4.62384790459758</v>
      </c>
      <c r="L813" s="0" t="n">
        <v>6</v>
      </c>
      <c r="M813" s="0" t="n">
        <v>99</v>
      </c>
      <c r="N813" s="0" t="n">
        <v>9</v>
      </c>
      <c r="O813" s="0" t="n">
        <v>8</v>
      </c>
      <c r="P813" s="0" t="n">
        <v>5</v>
      </c>
      <c r="Q813" s="0" t="n">
        <v>9</v>
      </c>
      <c r="R813" s="0" t="str">
        <f aca="false">{""}</f>
        <v/>
      </c>
      <c r="X813" s="0" t="s">
        <v>28</v>
      </c>
    </row>
    <row collapsed="false" customFormat="false" customHeight="false" hidden="false" ht="13.3" outlineLevel="0" r="814">
      <c r="A814" s="0" t="n">
        <v>859</v>
      </c>
      <c r="B814" s="0" t="n">
        <v>738</v>
      </c>
      <c r="C814" s="9" t="n">
        <v>410516</v>
      </c>
      <c r="D814" s="10" t="s">
        <v>47</v>
      </c>
      <c r="E814" s="10" t="n">
        <v>410516</v>
      </c>
      <c r="F814" s="11" t="s">
        <v>1357</v>
      </c>
      <c r="G814" s="11" t="s">
        <v>1031</v>
      </c>
      <c r="H814" s="11" t="s">
        <v>1352</v>
      </c>
      <c r="I814" s="0" t="n">
        <v>36.8964602491507</v>
      </c>
      <c r="J814" s="0" t="n">
        <v>28.3485964197402</v>
      </c>
      <c r="K814" s="0" t="n">
        <v>-3.48219967795127</v>
      </c>
      <c r="L814" s="0" t="n">
        <v>6</v>
      </c>
      <c r="M814" s="0" t="n">
        <v>67</v>
      </c>
      <c r="N814" s="0" t="n">
        <v>8</v>
      </c>
      <c r="O814" s="0" t="n">
        <v>6</v>
      </c>
      <c r="P814" s="0" t="n">
        <v>8</v>
      </c>
      <c r="Q814" s="0" t="n">
        <v>9</v>
      </c>
      <c r="R814" s="0" t="str">
        <f aca="false">{""}</f>
        <v/>
      </c>
      <c r="X814" s="0" t="s">
        <v>28</v>
      </c>
    </row>
    <row collapsed="false" customFormat="false" customHeight="false" hidden="false" ht="13.3" outlineLevel="0" r="815">
      <c r="A815" s="0" t="n">
        <v>860</v>
      </c>
      <c r="B815" s="0" t="n">
        <v>4001</v>
      </c>
      <c r="C815" s="13" t="s">
        <v>222</v>
      </c>
      <c r="L815" s="0" t="n">
        <v>2</v>
      </c>
      <c r="R815" s="0" t="str">
        <f aca="false">{""}</f>
        <v/>
      </c>
      <c r="X815" s="0" t="n">
        <v>0</v>
      </c>
    </row>
    <row collapsed="false" customFormat="false" customHeight="false" hidden="false" ht="13.3" outlineLevel="0" r="816">
      <c r="A816" s="0" t="n">
        <v>861</v>
      </c>
      <c r="B816" s="0" t="n">
        <v>739</v>
      </c>
      <c r="C816" s="9" t="n">
        <v>410525</v>
      </c>
      <c r="D816" s="10" t="s">
        <v>47</v>
      </c>
      <c r="E816" s="10" t="n">
        <v>410525</v>
      </c>
      <c r="F816" s="11" t="s">
        <v>1358</v>
      </c>
      <c r="G816" s="11" t="s">
        <v>1031</v>
      </c>
      <c r="H816" s="11" t="s">
        <v>1352</v>
      </c>
      <c r="I816" s="0" t="n">
        <v>34.6261215077611</v>
      </c>
      <c r="J816" s="0" t="n">
        <v>32.0784772055087</v>
      </c>
      <c r="K816" s="0" t="n">
        <v>-4.99536734176993</v>
      </c>
      <c r="L816" s="0" t="n">
        <v>6</v>
      </c>
      <c r="M816" s="0" t="n">
        <v>97</v>
      </c>
      <c r="N816" s="0" t="n">
        <v>8</v>
      </c>
      <c r="O816" s="0" t="n">
        <v>10</v>
      </c>
      <c r="P816" s="0" t="n">
        <v>7</v>
      </c>
      <c r="Q816" s="0" t="n">
        <v>7</v>
      </c>
      <c r="R816" s="0" t="str">
        <f aca="false">{""}</f>
        <v/>
      </c>
      <c r="X816" s="0" t="s">
        <v>28</v>
      </c>
    </row>
    <row collapsed="false" customFormat="false" customHeight="false" hidden="false" ht="13.3" outlineLevel="0" r="817">
      <c r="A817" s="0" t="n">
        <v>862</v>
      </c>
      <c r="B817" s="0" t="n">
        <v>740</v>
      </c>
      <c r="C817" s="9" t="n">
        <v>410865</v>
      </c>
      <c r="D817" s="10" t="s">
        <v>47</v>
      </c>
      <c r="E817" s="10" t="n">
        <v>410865</v>
      </c>
      <c r="F817" s="11" t="s">
        <v>575</v>
      </c>
      <c r="G817" s="11" t="s">
        <v>278</v>
      </c>
      <c r="H817" s="11" t="s">
        <v>279</v>
      </c>
      <c r="I817" s="0" t="n">
        <v>-44.4090886218305</v>
      </c>
      <c r="J817" s="0" t="n">
        <v>4.25714902770143</v>
      </c>
      <c r="K817" s="0" t="n">
        <v>-8.76820756846197</v>
      </c>
      <c r="L817" s="0" t="n">
        <v>2</v>
      </c>
      <c r="M817" s="0" t="n">
        <v>97</v>
      </c>
      <c r="N817" s="0" t="n">
        <v>9</v>
      </c>
      <c r="O817" s="0" t="n">
        <v>10</v>
      </c>
      <c r="P817" s="0" t="n">
        <v>8</v>
      </c>
      <c r="Q817" s="0" t="n">
        <v>2</v>
      </c>
      <c r="R817" s="0" t="n">
        <v>289</v>
      </c>
      <c r="S817" s="0" t="n">
        <v>10.1</v>
      </c>
      <c r="T817" s="0" t="n">
        <v>53.2591558057446</v>
      </c>
      <c r="U817" s="3" t="n">
        <v>86.5</v>
      </c>
      <c r="V817" s="0" t="n">
        <v>4</v>
      </c>
      <c r="W817" s="0" t="s">
        <v>29</v>
      </c>
      <c r="X817" s="0" t="s">
        <v>45</v>
      </c>
    </row>
    <row collapsed="false" customFormat="false" customHeight="false" hidden="false" ht="13.3" outlineLevel="0" r="818">
      <c r="A818" s="0" t="n">
        <v>863</v>
      </c>
      <c r="B818" s="0" t="n">
        <v>741</v>
      </c>
      <c r="C818" s="9" t="n">
        <v>411030</v>
      </c>
      <c r="D818" s="10" t="s">
        <v>47</v>
      </c>
      <c r="E818" s="10" t="n">
        <v>411030</v>
      </c>
      <c r="F818" s="11" t="s">
        <v>576</v>
      </c>
      <c r="G818" s="11" t="s">
        <v>62</v>
      </c>
      <c r="H818" s="11" t="s">
        <v>416</v>
      </c>
      <c r="I818" s="0" t="n">
        <v>3.76437039717093</v>
      </c>
      <c r="J818" s="0" t="n">
        <v>-22.0659197954676</v>
      </c>
      <c r="K818" s="0" t="n">
        <v>-21.5669290913296</v>
      </c>
      <c r="L818" s="0" t="n">
        <v>2</v>
      </c>
      <c r="M818" s="0" t="n">
        <v>88</v>
      </c>
      <c r="N818" s="0" t="n">
        <v>7</v>
      </c>
      <c r="O818" s="0" t="n">
        <v>10</v>
      </c>
      <c r="P818" s="0" t="n">
        <v>7</v>
      </c>
      <c r="Q818" s="0" t="n">
        <v>1</v>
      </c>
      <c r="R818" s="0" t="n">
        <v>226</v>
      </c>
      <c r="X818" s="0" t="s">
        <v>84</v>
      </c>
    </row>
    <row collapsed="false" customFormat="false" customHeight="false" hidden="false" ht="13.3" outlineLevel="0" r="819">
      <c r="A819" s="0" t="n">
        <v>864</v>
      </c>
      <c r="B819" s="0" t="n">
        <v>742</v>
      </c>
      <c r="C819" s="9" t="n">
        <v>412945</v>
      </c>
      <c r="D819" s="10" t="s">
        <v>47</v>
      </c>
      <c r="E819" s="10" t="n">
        <v>412945</v>
      </c>
      <c r="F819" s="11" t="s">
        <v>577</v>
      </c>
      <c r="G819" s="11" t="s">
        <v>565</v>
      </c>
      <c r="H819" s="11" t="s">
        <v>566</v>
      </c>
      <c r="I819" s="0" t="n">
        <v>-26.5793463042132</v>
      </c>
      <c r="J819" s="0" t="n">
        <v>1.02493638004071</v>
      </c>
      <c r="K819" s="0" t="n">
        <v>14.4291795422291</v>
      </c>
      <c r="L819" s="0" t="n">
        <v>2</v>
      </c>
      <c r="M819" s="0" t="n">
        <v>124</v>
      </c>
      <c r="N819" s="0" t="n">
        <v>9</v>
      </c>
      <c r="O819" s="0" t="n">
        <v>9</v>
      </c>
      <c r="P819" s="0" t="n">
        <v>5</v>
      </c>
      <c r="Q819" s="0" t="n">
        <v>1</v>
      </c>
      <c r="R819" s="0" t="n">
        <v>213</v>
      </c>
      <c r="X819" s="0" t="s">
        <v>84</v>
      </c>
    </row>
    <row collapsed="false" customFormat="false" customHeight="false" hidden="false" ht="13.3" outlineLevel="0" r="820">
      <c r="A820" s="0" t="n">
        <v>865</v>
      </c>
      <c r="B820" s="0" t="n">
        <v>4003</v>
      </c>
      <c r="C820" s="13" t="s">
        <v>283</v>
      </c>
      <c r="L820" s="0" t="n">
        <v>6</v>
      </c>
      <c r="R820" s="0" t="n">
        <v>218</v>
      </c>
      <c r="X820" s="0" t="n">
        <v>0</v>
      </c>
    </row>
    <row collapsed="false" customFormat="false" customHeight="false" hidden="false" ht="13.3" outlineLevel="0" r="821">
      <c r="A821" s="0" t="n">
        <v>866</v>
      </c>
      <c r="B821" s="0" t="n">
        <v>743</v>
      </c>
      <c r="C821" s="9" t="n">
        <v>414082</v>
      </c>
      <c r="D821" s="10" t="s">
        <v>47</v>
      </c>
      <c r="E821" s="10" t="n">
        <v>414082</v>
      </c>
      <c r="F821" s="11" t="s">
        <v>1359</v>
      </c>
      <c r="G821" s="11" t="s">
        <v>49</v>
      </c>
      <c r="H821" s="11" t="s">
        <v>210</v>
      </c>
      <c r="I821" s="0" t="n">
        <v>16.9986089514418</v>
      </c>
      <c r="J821" s="0" t="n">
        <v>-26.9697108209366</v>
      </c>
      <c r="K821" s="0" t="n">
        <v>40.6597013275779</v>
      </c>
      <c r="L821" s="0" t="n">
        <v>6</v>
      </c>
      <c r="M821" s="0" t="n">
        <v>124</v>
      </c>
      <c r="N821" s="0" t="n">
        <v>7</v>
      </c>
      <c r="O821" s="0" t="n">
        <v>12</v>
      </c>
      <c r="P821" s="0" t="n">
        <v>6</v>
      </c>
      <c r="Q821" s="0" t="n">
        <v>7</v>
      </c>
      <c r="R821" s="0" t="str">
        <f aca="false">{""}</f>
        <v/>
      </c>
      <c r="X821" s="0" t="s">
        <v>35</v>
      </c>
    </row>
    <row collapsed="false" customFormat="false" customHeight="false" hidden="false" ht="13.3" outlineLevel="0" r="822">
      <c r="A822" s="0" t="n">
        <v>867</v>
      </c>
      <c r="B822" s="0" t="n">
        <v>744</v>
      </c>
      <c r="C822" s="9" t="n">
        <v>414084</v>
      </c>
      <c r="D822" s="10" t="s">
        <v>47</v>
      </c>
      <c r="E822" s="10" t="n">
        <v>414084</v>
      </c>
      <c r="F822" s="11" t="s">
        <v>578</v>
      </c>
      <c r="G822" s="11" t="s">
        <v>49</v>
      </c>
      <c r="H822" s="11"/>
      <c r="I822" s="0" t="n">
        <v>15.4667386148676</v>
      </c>
      <c r="J822" s="0" t="n">
        <v>19.3526843419542</v>
      </c>
      <c r="K822" s="0" t="n">
        <v>11.5216160192313</v>
      </c>
      <c r="L822" s="0" t="n">
        <v>2</v>
      </c>
      <c r="M822" s="0" t="n">
        <v>110</v>
      </c>
      <c r="N822" s="0" t="n">
        <v>7</v>
      </c>
      <c r="O822" s="0" t="n">
        <v>8</v>
      </c>
      <c r="P822" s="0" t="n">
        <v>6</v>
      </c>
      <c r="Q822" s="0" t="n">
        <v>4</v>
      </c>
      <c r="R822" s="0" t="n">
        <v>275</v>
      </c>
      <c r="S822" s="0" t="s">
        <v>96</v>
      </c>
      <c r="T822" s="0" t="n">
        <v>48.0798823061819</v>
      </c>
      <c r="U822" s="3" t="n">
        <v>66.5</v>
      </c>
      <c r="V822" s="0" t="n">
        <v>6.5</v>
      </c>
      <c r="W822" s="0" t="s">
        <v>29</v>
      </c>
      <c r="X822" s="0" t="s">
        <v>35</v>
      </c>
    </row>
    <row collapsed="false" customFormat="false" customHeight="false" hidden="false" ht="13.3" outlineLevel="0" r="823">
      <c r="A823" s="0" t="n">
        <v>868</v>
      </c>
      <c r="B823" s="0" t="n">
        <v>745</v>
      </c>
      <c r="C823" s="9" t="n">
        <v>414085</v>
      </c>
      <c r="D823" s="10" t="s">
        <v>47</v>
      </c>
      <c r="E823" s="10" t="n">
        <v>414085</v>
      </c>
      <c r="F823" s="11" t="s">
        <v>1360</v>
      </c>
      <c r="G823" s="11" t="s">
        <v>49</v>
      </c>
      <c r="H823" s="11"/>
      <c r="I823" s="0" t="n">
        <v>38.9753149982832</v>
      </c>
      <c r="J823" s="0" t="n">
        <v>28.8744398330955</v>
      </c>
      <c r="K823" s="0" t="n">
        <v>-7.88679631135041</v>
      </c>
      <c r="L823" s="0" t="n">
        <v>6</v>
      </c>
      <c r="M823" s="0" t="n">
        <v>91</v>
      </c>
      <c r="N823" s="0" t="n">
        <v>9</v>
      </c>
      <c r="O823" s="0" t="n">
        <v>9</v>
      </c>
      <c r="P823" s="0" t="n">
        <v>7</v>
      </c>
      <c r="Q823" s="0" t="n">
        <v>3</v>
      </c>
      <c r="R823" s="0" t="str">
        <f aca="false">{""}</f>
        <v/>
      </c>
      <c r="X823" s="0" t="s">
        <v>35</v>
      </c>
    </row>
    <row collapsed="false" customFormat="false" customHeight="false" hidden="false" ht="13.3" outlineLevel="0" r="824">
      <c r="A824" s="0" t="n">
        <v>869</v>
      </c>
      <c r="B824" s="0" t="n">
        <v>4001</v>
      </c>
      <c r="C824" s="13" t="s">
        <v>222</v>
      </c>
      <c r="L824" s="0" t="n">
        <v>2</v>
      </c>
      <c r="R824" s="0" t="str">
        <f aca="false">{""}</f>
        <v/>
      </c>
      <c r="X824" s="0" t="n">
        <v>0</v>
      </c>
    </row>
    <row collapsed="false" customFormat="false" customHeight="false" hidden="false" ht="13.3" outlineLevel="0" r="825">
      <c r="A825" s="0" t="n">
        <v>870</v>
      </c>
      <c r="B825" s="0" t="n">
        <v>746</v>
      </c>
      <c r="C825" s="9" t="n">
        <v>414405</v>
      </c>
      <c r="D825" s="10" t="s">
        <v>47</v>
      </c>
      <c r="E825" s="10" t="n">
        <v>414405</v>
      </c>
      <c r="F825" s="11" t="s">
        <v>579</v>
      </c>
      <c r="G825" s="11" t="s">
        <v>186</v>
      </c>
      <c r="H825" s="11"/>
      <c r="I825" s="0" t="n">
        <v>4.8439060319138</v>
      </c>
      <c r="J825" s="0" t="n">
        <v>-32.4049826374722</v>
      </c>
      <c r="K825" s="0" t="n">
        <v>-10.072507289761</v>
      </c>
      <c r="L825" s="0" t="n">
        <v>6</v>
      </c>
      <c r="M825" s="0" t="n">
        <v>121</v>
      </c>
      <c r="N825" s="0" t="n">
        <v>8</v>
      </c>
      <c r="O825" s="0" t="n">
        <v>10</v>
      </c>
      <c r="P825" s="0" t="n">
        <v>4</v>
      </c>
      <c r="Q825" s="0" t="n">
        <v>4</v>
      </c>
      <c r="R825" s="0" t="n">
        <v>313</v>
      </c>
      <c r="S825" s="0" t="n">
        <v>8.5</v>
      </c>
      <c r="T825" s="0" t="n">
        <v>49.3279000169199</v>
      </c>
      <c r="U825" s="3" t="n">
        <v>77.7</v>
      </c>
      <c r="V825" s="0" t="n">
        <v>7.39999999999999</v>
      </c>
      <c r="W825" s="0" t="s">
        <v>29</v>
      </c>
      <c r="X825" s="0" t="s">
        <v>45</v>
      </c>
    </row>
    <row collapsed="false" customFormat="false" customHeight="false" hidden="false" ht="13.3" outlineLevel="0" r="826">
      <c r="A826" s="0" t="n">
        <v>871</v>
      </c>
      <c r="B826" s="0" t="n">
        <v>747</v>
      </c>
      <c r="C826" s="9" t="n">
        <v>415014</v>
      </c>
      <c r="D826" s="10" t="s">
        <v>47</v>
      </c>
      <c r="E826" s="10" t="n">
        <v>415014</v>
      </c>
      <c r="F826" s="11" t="s">
        <v>264</v>
      </c>
      <c r="G826" s="11" t="s">
        <v>59</v>
      </c>
      <c r="H826" s="11" t="s">
        <v>900</v>
      </c>
      <c r="I826" s="0" t="n">
        <v>1.57767107060351</v>
      </c>
      <c r="J826" s="0" t="n">
        <v>-19.1153225857139</v>
      </c>
      <c r="K826" s="0" t="n">
        <v>0.736293163098048</v>
      </c>
      <c r="L826" s="0" t="n">
        <v>6</v>
      </c>
      <c r="M826" s="0" t="n">
        <v>100</v>
      </c>
      <c r="N826" s="0" t="n">
        <v>7</v>
      </c>
      <c r="O826" s="0" t="n">
        <v>8</v>
      </c>
      <c r="P826" s="0" t="n">
        <v>7</v>
      </c>
      <c r="Q826" s="0" t="n">
        <v>6</v>
      </c>
      <c r="R826" s="0" t="str">
        <f aca="false">{""}</f>
        <v/>
      </c>
      <c r="X826" s="0" t="s">
        <v>45</v>
      </c>
    </row>
    <row collapsed="false" customFormat="false" customHeight="false" hidden="false" ht="13.3" outlineLevel="0" r="827">
      <c r="A827" s="0" t="n">
        <v>872</v>
      </c>
      <c r="B827" s="0" t="n">
        <v>748</v>
      </c>
      <c r="C827" s="9" t="n">
        <v>415348</v>
      </c>
      <c r="D827" s="10" t="s">
        <v>47</v>
      </c>
      <c r="E827" s="10" t="n">
        <v>415348</v>
      </c>
      <c r="F827" s="11" t="s">
        <v>580</v>
      </c>
      <c r="G827" s="11" t="s">
        <v>137</v>
      </c>
      <c r="H827" s="11"/>
      <c r="I827" s="0" t="n">
        <v>4.67063089011268</v>
      </c>
      <c r="J827" s="0" t="n">
        <v>-33.3959868690827</v>
      </c>
      <c r="K827" s="0" t="n">
        <v>-16.6118261415252</v>
      </c>
      <c r="L827" s="0" t="n">
        <v>6</v>
      </c>
      <c r="M827" s="0" t="n">
        <v>133</v>
      </c>
      <c r="N827" s="0" t="n">
        <v>9</v>
      </c>
      <c r="O827" s="0" t="n">
        <v>9</v>
      </c>
      <c r="P827" s="0" t="n">
        <v>3</v>
      </c>
      <c r="Q827" s="0" t="n">
        <v>3</v>
      </c>
      <c r="R827" s="0" t="n">
        <v>255</v>
      </c>
      <c r="S827" s="0" t="n">
        <v>9.8</v>
      </c>
      <c r="T827" s="0" t="n">
        <v>50.3263141855103</v>
      </c>
      <c r="U827" s="3" t="n">
        <v>81.4</v>
      </c>
      <c r="V827" s="0" t="n">
        <v>5.69999999999999</v>
      </c>
      <c r="W827" s="0" t="s">
        <v>29</v>
      </c>
      <c r="X827" s="0" t="s">
        <v>28</v>
      </c>
    </row>
    <row collapsed="false" customFormat="false" customHeight="false" hidden="false" ht="13.3" outlineLevel="0" r="828">
      <c r="A828" s="0" t="n">
        <v>873</v>
      </c>
      <c r="B828" s="0" t="n">
        <v>4002</v>
      </c>
      <c r="C828" s="13" t="s">
        <v>282</v>
      </c>
      <c r="L828" s="0" t="n">
        <v>2</v>
      </c>
      <c r="R828" s="0" t="n">
        <v>451</v>
      </c>
      <c r="X828" s="0" t="n">
        <v>0</v>
      </c>
    </row>
    <row collapsed="false" customFormat="false" customHeight="false" hidden="false" ht="13.3" outlineLevel="0" r="829">
      <c r="A829" s="0" t="n">
        <v>874</v>
      </c>
      <c r="B829" s="0" t="n">
        <v>749</v>
      </c>
      <c r="C829" s="9" t="n">
        <v>415365</v>
      </c>
      <c r="D829" s="10" t="s">
        <v>47</v>
      </c>
      <c r="E829" s="10" t="n">
        <v>415365</v>
      </c>
      <c r="F829" s="11" t="s">
        <v>1361</v>
      </c>
      <c r="G829" s="11" t="s">
        <v>137</v>
      </c>
      <c r="H829" s="11"/>
      <c r="I829" s="0" t="n">
        <v>3.8996997170584</v>
      </c>
      <c r="J829" s="0" t="n">
        <v>-33.9958243330531</v>
      </c>
      <c r="K829" s="0" t="n">
        <v>-16.4318378182249</v>
      </c>
      <c r="L829" s="0" t="n">
        <v>6</v>
      </c>
      <c r="M829" s="0" t="n">
        <v>147</v>
      </c>
      <c r="N829" s="0" t="n">
        <v>5</v>
      </c>
      <c r="O829" s="0" t="n">
        <v>9</v>
      </c>
      <c r="P829" s="0" t="n">
        <v>3</v>
      </c>
      <c r="Q829" s="0" t="n">
        <v>1</v>
      </c>
      <c r="R829" s="0" t="str">
        <f aca="false">{""}</f>
        <v/>
      </c>
      <c r="X829" s="0" t="s">
        <v>28</v>
      </c>
    </row>
    <row collapsed="false" customFormat="false" customHeight="false" hidden="false" ht="13.3" outlineLevel="0" r="830">
      <c r="A830" s="0" t="n">
        <v>875</v>
      </c>
      <c r="B830" s="0" t="n">
        <v>750</v>
      </c>
      <c r="C830" s="9" t="n">
        <v>420452</v>
      </c>
      <c r="D830" s="10" t="s">
        <v>47</v>
      </c>
      <c r="E830" s="10" t="n">
        <v>420452</v>
      </c>
      <c r="F830" s="11" t="s">
        <v>1362</v>
      </c>
      <c r="G830" s="11" t="s">
        <v>137</v>
      </c>
      <c r="H830" s="11"/>
      <c r="I830" s="0" t="n">
        <v>5.94140600992538</v>
      </c>
      <c r="J830" s="0" t="n">
        <v>-34.1616192245967</v>
      </c>
      <c r="K830" s="0" t="n">
        <v>-18.1178221276291</v>
      </c>
      <c r="L830" s="0" t="n">
        <v>6</v>
      </c>
      <c r="M830" s="0" t="n">
        <v>149</v>
      </c>
      <c r="N830" s="0" t="n">
        <v>8</v>
      </c>
      <c r="O830" s="0" t="n">
        <v>7</v>
      </c>
      <c r="P830" s="0" t="n">
        <v>3</v>
      </c>
      <c r="Q830" s="0" t="n">
        <v>3</v>
      </c>
      <c r="R830" s="0" t="str">
        <f aca="false">{""}</f>
        <v/>
      </c>
      <c r="X830" s="0" t="s">
        <v>28</v>
      </c>
    </row>
    <row collapsed="false" customFormat="false" customHeight="false" hidden="false" ht="13.3" outlineLevel="0" r="831">
      <c r="A831" s="0" t="n">
        <v>876</v>
      </c>
      <c r="B831" s="0" t="n">
        <v>751</v>
      </c>
      <c r="C831" s="9" t="n">
        <v>420462</v>
      </c>
      <c r="D831" s="10" t="s">
        <v>47</v>
      </c>
      <c r="E831" s="10" t="n">
        <v>420462</v>
      </c>
      <c r="F831" s="11" t="s">
        <v>1363</v>
      </c>
      <c r="G831" s="11" t="s">
        <v>137</v>
      </c>
      <c r="H831" s="11"/>
      <c r="I831" s="0" t="n">
        <v>5.72199566083272</v>
      </c>
      <c r="J831" s="0" t="n">
        <v>-34.9587613272243</v>
      </c>
      <c r="K831" s="0" t="n">
        <v>-18.5656677271368</v>
      </c>
      <c r="L831" s="0" t="n">
        <v>6</v>
      </c>
      <c r="M831" s="0" t="n">
        <v>139</v>
      </c>
      <c r="N831" s="0" t="n">
        <v>6</v>
      </c>
      <c r="O831" s="0" t="n">
        <v>9</v>
      </c>
      <c r="P831" s="0" t="n">
        <v>2</v>
      </c>
      <c r="Q831" s="0" t="n">
        <v>1</v>
      </c>
      <c r="R831" s="0" t="str">
        <f aca="false">{""}</f>
        <v/>
      </c>
      <c r="X831" s="0" t="s">
        <v>28</v>
      </c>
    </row>
    <row collapsed="false" customFormat="false" customHeight="false" hidden="false" ht="13.3" outlineLevel="0" r="832">
      <c r="A832" s="0" t="n">
        <v>877</v>
      </c>
      <c r="B832" s="0" t="n">
        <v>752</v>
      </c>
      <c r="C832" s="9" t="n">
        <v>420468</v>
      </c>
      <c r="D832" s="10" t="s">
        <v>47</v>
      </c>
      <c r="E832" s="10" t="n">
        <v>420468</v>
      </c>
      <c r="F832" s="11" t="s">
        <v>581</v>
      </c>
      <c r="G832" s="11" t="s">
        <v>137</v>
      </c>
      <c r="H832" s="11"/>
      <c r="I832" s="0" t="n">
        <v>4.16215482244159</v>
      </c>
      <c r="J832" s="0" t="n">
        <v>-33.4892487553993</v>
      </c>
      <c r="K832" s="0" t="n">
        <v>-19.0018553867156</v>
      </c>
      <c r="L832" s="0" t="n">
        <v>6</v>
      </c>
      <c r="M832" s="0" t="n">
        <v>141</v>
      </c>
      <c r="N832" s="0" t="n">
        <v>5</v>
      </c>
      <c r="O832" s="0" t="n">
        <v>8</v>
      </c>
      <c r="P832" s="0" t="n">
        <v>1</v>
      </c>
      <c r="Q832" s="0" t="n">
        <v>3</v>
      </c>
      <c r="R832" s="0" t="n">
        <v>392</v>
      </c>
      <c r="S832" s="0" t="n">
        <v>9.8</v>
      </c>
      <c r="T832" s="0" t="n">
        <v>51.8863363239328</v>
      </c>
      <c r="U832" s="3" t="n">
        <v>76.3</v>
      </c>
      <c r="V832" s="0" t="n">
        <v>4.5</v>
      </c>
      <c r="W832" s="0" t="s">
        <v>29</v>
      </c>
      <c r="X832" s="0" t="s">
        <v>28</v>
      </c>
    </row>
    <row collapsed="false" customFormat="false" customHeight="false" hidden="false" ht="13.3" outlineLevel="0" r="833">
      <c r="A833" s="0" t="n">
        <v>878</v>
      </c>
      <c r="B833" s="0" t="n">
        <v>4001</v>
      </c>
      <c r="C833" s="13" t="s">
        <v>222</v>
      </c>
      <c r="L833" s="0" t="n">
        <v>2</v>
      </c>
      <c r="R833" s="0" t="str">
        <f aca="false">{""}</f>
        <v/>
      </c>
      <c r="X833" s="0" t="n">
        <v>0</v>
      </c>
    </row>
    <row collapsed="false" customFormat="false" customHeight="false" hidden="false" ht="13.3" outlineLevel="0" r="834">
      <c r="A834" s="0" t="n">
        <v>879</v>
      </c>
      <c r="B834" s="0" t="n">
        <v>753</v>
      </c>
      <c r="C834" s="9" t="n">
        <v>420511</v>
      </c>
      <c r="D834" s="10" t="s">
        <v>47</v>
      </c>
      <c r="E834" s="10" t="n">
        <v>420511</v>
      </c>
      <c r="F834" s="11" t="s">
        <v>136</v>
      </c>
      <c r="G834" s="11" t="s">
        <v>137</v>
      </c>
      <c r="H834" s="11"/>
      <c r="I834" s="0" t="n">
        <v>4.16215482244159</v>
      </c>
      <c r="J834" s="0" t="n">
        <v>-33.4892487553993</v>
      </c>
      <c r="K834" s="0" t="n">
        <v>-19.0018553867156</v>
      </c>
      <c r="L834" s="0" t="n">
        <v>6</v>
      </c>
      <c r="M834" s="0" t="n">
        <v>131</v>
      </c>
      <c r="N834" s="0" t="n">
        <v>5</v>
      </c>
      <c r="O834" s="0" t="n">
        <v>10</v>
      </c>
      <c r="P834" s="0" t="n">
        <v>1</v>
      </c>
      <c r="Q834" s="0" t="n">
        <v>3</v>
      </c>
      <c r="R834" s="0" t="n">
        <v>463</v>
      </c>
      <c r="S834" s="0" t="n">
        <v>9.1</v>
      </c>
      <c r="T834" s="0" t="n">
        <v>51.3871292396376</v>
      </c>
      <c r="U834" s="3" t="n">
        <v>78.2</v>
      </c>
      <c r="V834" s="0" t="n">
        <v>4.2</v>
      </c>
      <c r="W834" s="0" t="s">
        <v>29</v>
      </c>
      <c r="X834" s="0" t="s">
        <v>28</v>
      </c>
    </row>
    <row collapsed="false" customFormat="false" customHeight="false" hidden="false" ht="13.3" outlineLevel="0" r="835">
      <c r="A835" s="0" t="n">
        <v>880</v>
      </c>
      <c r="B835" s="0" t="n">
        <v>754</v>
      </c>
      <c r="C835" s="9" t="n">
        <v>420922</v>
      </c>
      <c r="D835" s="10" t="s">
        <v>47</v>
      </c>
      <c r="E835" s="10" t="n">
        <v>420922</v>
      </c>
      <c r="F835" s="11" t="s">
        <v>1364</v>
      </c>
      <c r="G835" s="11" t="s">
        <v>388</v>
      </c>
      <c r="H835" s="11"/>
      <c r="I835" s="0" t="n">
        <v>13.6451244581516</v>
      </c>
      <c r="J835" s="0" t="n">
        <v>-11.6510763609052</v>
      </c>
      <c r="K835" s="0" t="n">
        <v>18.8149034379676</v>
      </c>
      <c r="L835" s="0" t="n">
        <v>6</v>
      </c>
      <c r="M835" s="0" t="n">
        <v>98</v>
      </c>
      <c r="N835" s="0" t="n">
        <v>6</v>
      </c>
      <c r="O835" s="0" t="n">
        <v>9</v>
      </c>
      <c r="P835" s="0" t="n">
        <v>8</v>
      </c>
      <c r="Q835" s="0" t="n">
        <v>3</v>
      </c>
      <c r="R835" s="0" t="str">
        <f aca="false">{""}</f>
        <v/>
      </c>
      <c r="X835" s="0" t="s">
        <v>28</v>
      </c>
    </row>
    <row collapsed="false" customFormat="false" customHeight="false" hidden="false" ht="13.3" outlineLevel="0" r="836">
      <c r="A836" s="0" t="n">
        <v>881</v>
      </c>
      <c r="B836" s="0" t="n">
        <v>755</v>
      </c>
      <c r="C836" s="9" t="n">
        <v>422226</v>
      </c>
      <c r="D836" s="10" t="s">
        <v>47</v>
      </c>
      <c r="E836" s="10" t="n">
        <v>422226</v>
      </c>
      <c r="F836" s="11"/>
      <c r="G836" s="11" t="s">
        <v>138</v>
      </c>
      <c r="H836" s="11"/>
      <c r="I836" s="0" t="n">
        <v>12.8743848353869</v>
      </c>
      <c r="J836" s="0" t="n">
        <v>11.0075073834903</v>
      </c>
      <c r="K836" s="0" t="n">
        <v>9.29505018878469</v>
      </c>
      <c r="L836" s="0" t="n">
        <v>2</v>
      </c>
      <c r="M836" s="0" t="n">
        <v>81</v>
      </c>
      <c r="N836" s="0" t="n">
        <v>7</v>
      </c>
      <c r="O836" s="0" t="n">
        <v>6</v>
      </c>
      <c r="P836" s="0" t="n">
        <v>9</v>
      </c>
      <c r="R836" s="0" t="str">
        <f aca="false">{""}</f>
        <v/>
      </c>
      <c r="X836" s="0" t="s">
        <v>28</v>
      </c>
    </row>
    <row collapsed="false" customFormat="false" customHeight="false" hidden="false" ht="13.3" outlineLevel="0" r="837">
      <c r="A837" s="0" t="n">
        <v>882</v>
      </c>
      <c r="B837" s="0" t="n">
        <v>756</v>
      </c>
      <c r="C837" s="9" t="n">
        <v>422229</v>
      </c>
      <c r="D837" s="10" t="s">
        <v>47</v>
      </c>
      <c r="E837" s="10" t="n">
        <v>422229</v>
      </c>
      <c r="F837" s="11"/>
      <c r="G837" s="11" t="s">
        <v>138</v>
      </c>
      <c r="H837" s="11"/>
      <c r="I837" s="0" t="n">
        <v>17.4897573516531</v>
      </c>
      <c r="J837" s="0" t="n">
        <v>19.4842839606671</v>
      </c>
      <c r="K837" s="0" t="n">
        <v>10.0900586772045</v>
      </c>
      <c r="L837" s="0" t="n">
        <v>6</v>
      </c>
      <c r="M837" s="0" t="n">
        <v>106</v>
      </c>
      <c r="N837" s="0" t="n">
        <v>5</v>
      </c>
      <c r="O837" s="0" t="n">
        <v>9</v>
      </c>
      <c r="P837" s="0" t="n">
        <v>6</v>
      </c>
      <c r="Q837" s="0" t="n">
        <v>1</v>
      </c>
      <c r="R837" s="0" t="n">
        <v>329</v>
      </c>
      <c r="S837" s="0" t="n">
        <v>10.8</v>
      </c>
      <c r="T837" s="0" t="n">
        <v>47.5494747791182</v>
      </c>
      <c r="U837" s="3" t="n">
        <v>75.5</v>
      </c>
      <c r="V837" s="0" t="n">
        <v>6.5</v>
      </c>
      <c r="W837" s="0" t="s">
        <v>29</v>
      </c>
      <c r="X837" s="0" t="s">
        <v>28</v>
      </c>
    </row>
    <row collapsed="false" customFormat="false" customHeight="false" hidden="false" ht="13.3" outlineLevel="0" r="838">
      <c r="A838" s="0" t="n">
        <v>883</v>
      </c>
      <c r="B838" s="0" t="n">
        <v>757</v>
      </c>
      <c r="C838" s="9" t="n">
        <v>422232</v>
      </c>
      <c r="D838" s="10" t="s">
        <v>47</v>
      </c>
      <c r="E838" s="10" t="n">
        <v>422232</v>
      </c>
      <c r="F838" s="11"/>
      <c r="G838" s="11" t="s">
        <v>138</v>
      </c>
      <c r="H838" s="11"/>
      <c r="I838" s="0" t="n">
        <v>12.2666076213372</v>
      </c>
      <c r="J838" s="0" t="n">
        <v>11.6249041228494</v>
      </c>
      <c r="K838" s="0" t="n">
        <v>8.08780755880108</v>
      </c>
      <c r="L838" s="0" t="n">
        <v>2</v>
      </c>
      <c r="M838" s="0" t="n">
        <v>57</v>
      </c>
      <c r="N838" s="0" t="n">
        <v>7</v>
      </c>
      <c r="O838" s="0" t="n">
        <v>8</v>
      </c>
      <c r="P838" s="0" t="n">
        <v>8</v>
      </c>
      <c r="R838" s="0" t="str">
        <f aca="false">{""}</f>
        <v/>
      </c>
      <c r="X838" s="0" t="s">
        <v>28</v>
      </c>
    </row>
    <row collapsed="false" customFormat="false" customHeight="false" hidden="false" ht="13.3" outlineLevel="0" r="839">
      <c r="A839" s="0" t="n">
        <v>884</v>
      </c>
      <c r="B839" s="0" t="n">
        <v>758</v>
      </c>
      <c r="C839" s="9" t="n">
        <v>422571</v>
      </c>
      <c r="D839" s="10" t="s">
        <v>47</v>
      </c>
      <c r="E839" s="10" t="n">
        <v>422571</v>
      </c>
      <c r="F839" s="11" t="s">
        <v>582</v>
      </c>
      <c r="G839" s="11" t="s">
        <v>176</v>
      </c>
      <c r="H839" s="11" t="s">
        <v>177</v>
      </c>
      <c r="I839" s="0" t="n">
        <v>3.46478357183136</v>
      </c>
      <c r="J839" s="0" t="n">
        <v>-33.8481134187148</v>
      </c>
      <c r="K839" s="0" t="n">
        <v>-0.343307265534027</v>
      </c>
      <c r="L839" s="0" t="n">
        <v>6</v>
      </c>
      <c r="M839" s="0" t="n">
        <v>110</v>
      </c>
      <c r="N839" s="0" t="n">
        <v>8</v>
      </c>
      <c r="O839" s="0" t="n">
        <v>9</v>
      </c>
      <c r="P839" s="0" t="n">
        <v>3</v>
      </c>
      <c r="Q839" s="0" t="n">
        <v>4</v>
      </c>
      <c r="R839" s="0" t="n">
        <v>492</v>
      </c>
      <c r="S839" s="0" t="n">
        <v>7</v>
      </c>
      <c r="T839" s="0" t="n">
        <v>50.1703119716681</v>
      </c>
      <c r="U839" s="3" t="n">
        <v>71</v>
      </c>
      <c r="V839" s="0" t="n">
        <v>5.8</v>
      </c>
      <c r="W839" s="0" t="s">
        <v>29</v>
      </c>
      <c r="X839" s="0" t="s">
        <v>45</v>
      </c>
    </row>
    <row collapsed="false" customFormat="false" customHeight="false" hidden="false" ht="13.3" outlineLevel="0" r="840">
      <c r="A840" s="0" t="n">
        <v>885</v>
      </c>
      <c r="B840" s="0" t="n">
        <v>759</v>
      </c>
      <c r="C840" s="9" t="n">
        <v>422573</v>
      </c>
      <c r="D840" s="10" t="s">
        <v>47</v>
      </c>
      <c r="E840" s="10" t="n">
        <v>422573</v>
      </c>
      <c r="F840" s="11" t="s">
        <v>583</v>
      </c>
      <c r="G840" s="11" t="s">
        <v>176</v>
      </c>
      <c r="H840" s="11" t="s">
        <v>177</v>
      </c>
      <c r="I840" s="0" t="n">
        <v>-49.845523944072</v>
      </c>
      <c r="J840" s="0" t="n">
        <v>11.5062138225453</v>
      </c>
      <c r="K840" s="0" t="n">
        <v>-0.720627340308944</v>
      </c>
      <c r="L840" s="0" t="n">
        <v>2</v>
      </c>
      <c r="M840" s="0" t="n">
        <v>86</v>
      </c>
      <c r="N840" s="0" t="n">
        <v>8</v>
      </c>
      <c r="O840" s="0" t="n">
        <v>10</v>
      </c>
      <c r="P840" s="0" t="n">
        <v>8</v>
      </c>
      <c r="Q840" s="0" t="n">
        <v>1</v>
      </c>
      <c r="R840" s="0" t="n">
        <v>357</v>
      </c>
      <c r="S840" s="0" t="n">
        <v>8.6</v>
      </c>
      <c r="T840" s="0" t="n">
        <v>52.9159509352917</v>
      </c>
      <c r="U840" s="3" t="n">
        <v>84.4</v>
      </c>
      <c r="V840" s="0" t="n">
        <v>3.89999999999999</v>
      </c>
      <c r="W840" s="0" t="s">
        <v>29</v>
      </c>
      <c r="X840" s="0" t="s">
        <v>84</v>
      </c>
    </row>
    <row collapsed="false" customFormat="false" customHeight="false" hidden="false" ht="13.3" outlineLevel="0" r="841">
      <c r="A841" s="0" t="n">
        <v>886</v>
      </c>
      <c r="B841" s="0" t="n">
        <v>760</v>
      </c>
      <c r="C841" s="9" t="n">
        <v>423621</v>
      </c>
      <c r="D841" s="10" t="s">
        <v>47</v>
      </c>
      <c r="E841" s="10" t="n">
        <v>423621</v>
      </c>
      <c r="F841" s="11" t="s">
        <v>584</v>
      </c>
      <c r="G841" s="11" t="s">
        <v>99</v>
      </c>
      <c r="H841" s="11"/>
      <c r="I841" s="0" t="n">
        <v>-29.8523881191537</v>
      </c>
      <c r="J841" s="0" t="n">
        <v>5.04546163778029</v>
      </c>
      <c r="K841" s="0" t="n">
        <v>7.75505507979677</v>
      </c>
      <c r="L841" s="0" t="n">
        <v>2</v>
      </c>
      <c r="M841" s="0" t="n">
        <v>100</v>
      </c>
      <c r="N841" s="0" t="n">
        <v>10</v>
      </c>
      <c r="O841" s="0" t="n">
        <v>7</v>
      </c>
      <c r="P841" s="0" t="n">
        <v>8</v>
      </c>
      <c r="R841" s="0" t="n">
        <v>192</v>
      </c>
      <c r="X841" s="0" t="s">
        <v>45</v>
      </c>
    </row>
    <row collapsed="false" customFormat="false" customHeight="false" hidden="false" ht="13.3" outlineLevel="0" r="842">
      <c r="A842" s="0" t="n">
        <v>887</v>
      </c>
      <c r="B842" s="0" t="n">
        <v>4001</v>
      </c>
      <c r="C842" s="13" t="s">
        <v>222</v>
      </c>
      <c r="L842" s="0" t="n">
        <v>2</v>
      </c>
      <c r="R842" s="0" t="str">
        <f aca="false">{""}</f>
        <v/>
      </c>
      <c r="X842" s="0" t="n">
        <v>0</v>
      </c>
    </row>
    <row collapsed="false" customFormat="false" customHeight="false" hidden="false" ht="13.3" outlineLevel="0" r="843">
      <c r="A843" s="0" t="n">
        <v>888</v>
      </c>
      <c r="B843" s="0" t="n">
        <v>761</v>
      </c>
      <c r="C843" s="9" t="n">
        <v>428394</v>
      </c>
      <c r="D843" s="10" t="s">
        <v>47</v>
      </c>
      <c r="E843" s="10" t="n">
        <v>428394</v>
      </c>
      <c r="F843" s="11" t="s">
        <v>1365</v>
      </c>
      <c r="G843" s="11" t="s">
        <v>70</v>
      </c>
      <c r="H843" s="11"/>
      <c r="I843" s="0" t="n">
        <v>5.73659847077851</v>
      </c>
      <c r="J843" s="0" t="n">
        <v>8.18655800409676</v>
      </c>
      <c r="K843" s="0" t="n">
        <v>12.7868714497931</v>
      </c>
      <c r="L843" s="0" t="n">
        <v>2</v>
      </c>
      <c r="M843" s="0" t="n">
        <v>87</v>
      </c>
      <c r="N843" s="0" t="n">
        <v>9</v>
      </c>
      <c r="O843" s="0" t="n">
        <v>6</v>
      </c>
      <c r="P843" s="0" t="n">
        <v>7</v>
      </c>
      <c r="Q843" s="0" t="n">
        <v>4</v>
      </c>
      <c r="R843" s="0" t="str">
        <f aca="false">{""}</f>
        <v/>
      </c>
      <c r="X843" s="0" t="s">
        <v>35</v>
      </c>
    </row>
    <row collapsed="false" customFormat="false" customHeight="false" hidden="false" ht="13.3" outlineLevel="0" r="844">
      <c r="A844" s="0" t="n">
        <v>889</v>
      </c>
      <c r="B844" s="0" t="n">
        <v>762</v>
      </c>
      <c r="C844" s="9" t="n">
        <v>428497</v>
      </c>
      <c r="D844" s="10" t="s">
        <v>47</v>
      </c>
      <c r="E844" s="10" t="n">
        <v>428497</v>
      </c>
      <c r="F844" s="11" t="s">
        <v>585</v>
      </c>
      <c r="G844" s="11" t="s">
        <v>82</v>
      </c>
      <c r="H844" s="11" t="s">
        <v>83</v>
      </c>
      <c r="I844" s="0" t="n">
        <v>-40.8117279404182</v>
      </c>
      <c r="J844" s="0" t="n">
        <v>7.57781912208287</v>
      </c>
      <c r="K844" s="0" t="n">
        <v>14.8757739780668</v>
      </c>
      <c r="L844" s="0" t="n">
        <v>2</v>
      </c>
      <c r="M844" s="0" t="n">
        <v>88</v>
      </c>
      <c r="N844" s="0" t="n">
        <v>8</v>
      </c>
      <c r="O844" s="0" t="n">
        <v>8</v>
      </c>
      <c r="P844" s="0" t="n">
        <v>7</v>
      </c>
      <c r="Q844" s="0" t="n">
        <v>1</v>
      </c>
      <c r="R844" s="0" t="n">
        <v>352</v>
      </c>
      <c r="S844" s="0" t="n">
        <v>8</v>
      </c>
      <c r="T844" s="0" t="n">
        <v>55.0063806007779</v>
      </c>
      <c r="U844" s="3" t="n">
        <v>90.5</v>
      </c>
      <c r="V844" s="0" t="n">
        <v>2.3</v>
      </c>
      <c r="W844" s="0" t="s">
        <v>29</v>
      </c>
      <c r="X844" s="0" t="s">
        <v>45</v>
      </c>
    </row>
    <row collapsed="false" customFormat="false" customHeight="false" hidden="false" ht="13.3" outlineLevel="0" r="845">
      <c r="A845" s="0" t="n">
        <v>890</v>
      </c>
      <c r="B845" s="0" t="n">
        <v>763</v>
      </c>
      <c r="C845" s="9" t="n">
        <v>428499</v>
      </c>
      <c r="D845" s="10" t="s">
        <v>47</v>
      </c>
      <c r="E845" s="10" t="n">
        <v>428499</v>
      </c>
      <c r="F845" s="11" t="s">
        <v>586</v>
      </c>
      <c r="G845" s="11" t="s">
        <v>271</v>
      </c>
      <c r="H845" s="11" t="s">
        <v>272</v>
      </c>
      <c r="I845" s="0" t="n">
        <v>-57.1882629201722</v>
      </c>
      <c r="J845" s="0" t="n">
        <v>17.1570636006514</v>
      </c>
      <c r="K845" s="0" t="n">
        <v>6.59508543828013</v>
      </c>
      <c r="L845" s="0" t="n">
        <v>2</v>
      </c>
      <c r="M845" s="0" t="n">
        <v>82</v>
      </c>
      <c r="N845" s="0" t="n">
        <v>10</v>
      </c>
      <c r="O845" s="0" t="n">
        <v>7</v>
      </c>
      <c r="P845" s="0" t="n">
        <v>8</v>
      </c>
      <c r="Q845" s="0" t="n">
        <v>3</v>
      </c>
      <c r="R845" s="0" t="n">
        <v>255</v>
      </c>
      <c r="S845" s="0" t="n">
        <v>9.1</v>
      </c>
      <c r="T845" s="0" t="n">
        <v>53.6647615617345</v>
      </c>
      <c r="U845" s="3" t="n">
        <v>69.9</v>
      </c>
      <c r="V845" s="0" t="n">
        <v>8.89999999999999</v>
      </c>
      <c r="W845" s="0" t="s">
        <v>29</v>
      </c>
      <c r="X845" s="0" t="s">
        <v>45</v>
      </c>
    </row>
    <row collapsed="false" customFormat="false" customHeight="false" hidden="false" ht="13.3" outlineLevel="0" r="846">
      <c r="A846" s="0" t="n">
        <v>891</v>
      </c>
      <c r="B846" s="0" t="n">
        <v>764</v>
      </c>
      <c r="C846" s="9" t="n">
        <v>428624</v>
      </c>
      <c r="D846" s="10" t="s">
        <v>47</v>
      </c>
      <c r="E846" s="10" t="n">
        <v>428624</v>
      </c>
      <c r="F846" s="11" t="s">
        <v>1366</v>
      </c>
      <c r="G846" s="11" t="s">
        <v>266</v>
      </c>
      <c r="H846" s="11" t="s">
        <v>508</v>
      </c>
      <c r="I846" s="0" t="n">
        <v>-44.2368227345811</v>
      </c>
      <c r="J846" s="0" t="n">
        <v>14.2927678821491</v>
      </c>
      <c r="K846" s="0" t="n">
        <v>-1.32020736497415</v>
      </c>
      <c r="L846" s="0" t="n">
        <v>2</v>
      </c>
      <c r="M846" s="0" t="n">
        <v>100</v>
      </c>
      <c r="N846" s="0" t="n">
        <v>9</v>
      </c>
      <c r="O846" s="0" t="n">
        <v>8</v>
      </c>
      <c r="P846" s="0" t="n">
        <v>6</v>
      </c>
      <c r="Q846" s="0" t="n">
        <v>3</v>
      </c>
      <c r="R846" s="0" t="str">
        <f aca="false">{""}</f>
        <v/>
      </c>
      <c r="X846" s="0" t="s">
        <v>45</v>
      </c>
    </row>
    <row collapsed="false" customFormat="false" customHeight="false" hidden="false" ht="13.3" outlineLevel="0" r="847">
      <c r="A847" s="0" t="n">
        <v>892</v>
      </c>
      <c r="B847" s="0" t="n">
        <v>765</v>
      </c>
      <c r="C847" s="9" t="n">
        <v>428634</v>
      </c>
      <c r="D847" s="10" t="s">
        <v>47</v>
      </c>
      <c r="E847" s="10" t="n">
        <v>428634</v>
      </c>
      <c r="F847" s="11" t="s">
        <v>587</v>
      </c>
      <c r="G847" s="11" t="s">
        <v>588</v>
      </c>
      <c r="H847" s="11"/>
      <c r="I847" s="0" t="n">
        <v>-50.9804261921629</v>
      </c>
      <c r="J847" s="0" t="n">
        <v>13.2284819308127</v>
      </c>
      <c r="K847" s="0" t="n">
        <v>16.0097093396234</v>
      </c>
      <c r="L847" s="0" t="n">
        <v>2</v>
      </c>
      <c r="M847" s="0" t="n">
        <v>94</v>
      </c>
      <c r="N847" s="0" t="n">
        <v>10</v>
      </c>
      <c r="O847" s="0" t="n">
        <v>9</v>
      </c>
      <c r="P847" s="0" t="n">
        <v>6</v>
      </c>
      <c r="Q847" s="0" t="n">
        <v>3</v>
      </c>
      <c r="R847" s="0" t="n">
        <v>330</v>
      </c>
      <c r="S847" s="0" t="n">
        <v>9.2</v>
      </c>
      <c r="T847" s="0" t="n">
        <v>57.5960173505592</v>
      </c>
      <c r="U847" s="3" t="n">
        <v>96.7</v>
      </c>
      <c r="V847" s="0" t="n">
        <v>0.9</v>
      </c>
      <c r="W847" s="0" t="s">
        <v>29</v>
      </c>
      <c r="X847" s="0" t="s">
        <v>45</v>
      </c>
    </row>
    <row collapsed="false" customFormat="false" customHeight="false" hidden="false" ht="13.3" outlineLevel="0" r="848">
      <c r="A848" s="0" t="n">
        <v>893</v>
      </c>
      <c r="B848" s="0" t="n">
        <v>766</v>
      </c>
      <c r="C848" s="9" t="n">
        <v>429312</v>
      </c>
      <c r="D848" s="10" t="s">
        <v>47</v>
      </c>
      <c r="E848" s="10" t="n">
        <v>429312</v>
      </c>
      <c r="F848" s="11"/>
      <c r="G848" s="11" t="s">
        <v>138</v>
      </c>
      <c r="H848" s="11"/>
      <c r="I848" s="0" t="n">
        <v>12.7781157187228</v>
      </c>
      <c r="J848" s="0" t="n">
        <v>13.4053680808984</v>
      </c>
      <c r="K848" s="0" t="n">
        <v>9.37380081150136</v>
      </c>
      <c r="L848" s="0" t="n">
        <v>2</v>
      </c>
      <c r="M848" s="0" t="n">
        <v>73</v>
      </c>
      <c r="N848" s="0" t="n">
        <v>8</v>
      </c>
      <c r="O848" s="0" t="n">
        <v>4</v>
      </c>
      <c r="P848" s="0" t="n">
        <v>9</v>
      </c>
      <c r="R848" s="0" t="str">
        <f aca="false">{""}</f>
        <v/>
      </c>
      <c r="X848" s="0" t="s">
        <v>28</v>
      </c>
    </row>
    <row collapsed="false" customFormat="false" customHeight="false" hidden="false" ht="13.3" outlineLevel="0" r="849">
      <c r="A849" s="0" t="n">
        <v>894</v>
      </c>
      <c r="B849" s="0" t="n">
        <v>767</v>
      </c>
      <c r="C849" s="9" t="n">
        <v>429314</v>
      </c>
      <c r="D849" s="10" t="s">
        <v>47</v>
      </c>
      <c r="E849" s="10" t="n">
        <v>429314</v>
      </c>
      <c r="F849" s="11"/>
      <c r="G849" s="11" t="s">
        <v>138</v>
      </c>
      <c r="H849" s="11"/>
      <c r="I849" s="0" t="n">
        <v>29.7016654162211</v>
      </c>
      <c r="J849" s="0" t="n">
        <v>21.1983174842543</v>
      </c>
      <c r="K849" s="0" t="n">
        <v>-3.15004231220875</v>
      </c>
      <c r="L849" s="0" t="n">
        <v>6</v>
      </c>
      <c r="M849" s="0" t="n">
        <v>96</v>
      </c>
      <c r="N849" s="0" t="n">
        <v>6</v>
      </c>
      <c r="O849" s="0" t="n">
        <v>3</v>
      </c>
      <c r="P849" s="0" t="n">
        <v>8</v>
      </c>
      <c r="Q849" s="0" t="n">
        <v>3</v>
      </c>
      <c r="R849" s="0" t="str">
        <f aca="false">{""}</f>
        <v/>
      </c>
      <c r="X849" s="0" t="s">
        <v>28</v>
      </c>
    </row>
    <row collapsed="false" customFormat="false" customHeight="false" hidden="false" ht="13.3" outlineLevel="0" r="850">
      <c r="A850" s="0" t="n">
        <v>895</v>
      </c>
      <c r="B850" s="0" t="n">
        <v>768</v>
      </c>
      <c r="C850" s="9" t="n">
        <v>429883</v>
      </c>
      <c r="D850" s="10" t="s">
        <v>47</v>
      </c>
      <c r="E850" s="10" t="n">
        <v>429883</v>
      </c>
      <c r="F850" s="11" t="s">
        <v>1367</v>
      </c>
      <c r="G850" s="11" t="s">
        <v>179</v>
      </c>
      <c r="H850" s="11" t="s">
        <v>1368</v>
      </c>
      <c r="I850" s="0" t="n">
        <v>33.3396769586946</v>
      </c>
      <c r="J850" s="0" t="n">
        <v>30.5678512779046</v>
      </c>
      <c r="K850" s="0" t="n">
        <v>-5.01565352585848</v>
      </c>
      <c r="L850" s="0" t="n">
        <v>6</v>
      </c>
      <c r="M850" s="0" t="n">
        <v>95</v>
      </c>
      <c r="N850" s="0" t="n">
        <v>9</v>
      </c>
      <c r="O850" s="0" t="n">
        <v>12</v>
      </c>
      <c r="P850" s="0" t="n">
        <v>6</v>
      </c>
      <c r="Q850" s="0" t="n">
        <v>8</v>
      </c>
      <c r="R850" s="0" t="str">
        <f aca="false">{""}</f>
        <v/>
      </c>
      <c r="X850" s="0" t="s">
        <v>28</v>
      </c>
    </row>
    <row collapsed="false" customFormat="false" customHeight="false" hidden="false" ht="13.3" outlineLevel="0" r="851">
      <c r="A851" s="0" t="n">
        <v>896</v>
      </c>
      <c r="B851" s="0" t="n">
        <v>4001</v>
      </c>
      <c r="C851" s="13" t="s">
        <v>222</v>
      </c>
      <c r="L851" s="0" t="n">
        <v>2</v>
      </c>
      <c r="R851" s="0" t="n">
        <v>321</v>
      </c>
      <c r="X851" s="0" t="n">
        <v>0</v>
      </c>
    </row>
    <row collapsed="false" customFormat="false" customHeight="false" hidden="false" ht="13.3" outlineLevel="0" r="852">
      <c r="A852" s="0" t="n">
        <v>897</v>
      </c>
      <c r="B852" s="0" t="n">
        <v>769</v>
      </c>
      <c r="C852" s="9" t="n">
        <v>430743</v>
      </c>
      <c r="D852" s="10" t="s">
        <v>47</v>
      </c>
      <c r="E852" s="10" t="n">
        <v>430743</v>
      </c>
      <c r="F852" s="11"/>
      <c r="G852" s="11" t="s">
        <v>138</v>
      </c>
      <c r="H852" s="11"/>
      <c r="I852" s="0" t="n">
        <v>9.11406710333483</v>
      </c>
      <c r="J852" s="0" t="n">
        <v>-23.7429122388558</v>
      </c>
      <c r="K852" s="0" t="n">
        <v>-33.9045130757748</v>
      </c>
      <c r="L852" s="0" t="n">
        <v>6</v>
      </c>
      <c r="M852" s="0" t="n">
        <v>99</v>
      </c>
      <c r="N852" s="0" t="n">
        <v>8</v>
      </c>
      <c r="O852" s="0" t="n">
        <v>5</v>
      </c>
      <c r="P852" s="0" t="n">
        <v>9</v>
      </c>
      <c r="R852" s="0" t="str">
        <f aca="false">{""}</f>
        <v/>
      </c>
      <c r="X852" s="0" t="s">
        <v>28</v>
      </c>
    </row>
    <row collapsed="false" customFormat="false" customHeight="false" hidden="false" ht="13.3" outlineLevel="0" r="853">
      <c r="A853" s="0" t="n">
        <v>898</v>
      </c>
      <c r="B853" s="0" t="n">
        <v>4003</v>
      </c>
      <c r="C853" s="13" t="s">
        <v>283</v>
      </c>
      <c r="L853" s="0" t="n">
        <v>6</v>
      </c>
      <c r="R853" s="0" t="str">
        <f aca="false">{""}</f>
        <v/>
      </c>
      <c r="X853" s="0" t="n">
        <v>0</v>
      </c>
    </row>
    <row collapsed="false" customFormat="false" customHeight="false" hidden="false" ht="13.3" outlineLevel="0" r="854">
      <c r="A854" s="0" t="n">
        <v>899</v>
      </c>
      <c r="B854" s="0" t="n">
        <v>4002</v>
      </c>
      <c r="C854" s="13" t="s">
        <v>282</v>
      </c>
      <c r="L854" s="0" t="n">
        <v>2</v>
      </c>
      <c r="R854" s="0" t="str">
        <f aca="false">{""}</f>
        <v/>
      </c>
      <c r="X854" s="0" t="n">
        <v>0</v>
      </c>
    </row>
    <row collapsed="false" customFormat="false" customHeight="false" hidden="false" ht="13.3" outlineLevel="0" r="855">
      <c r="A855" s="0" t="n">
        <v>900</v>
      </c>
      <c r="B855" s="0" t="n">
        <v>770</v>
      </c>
      <c r="C855" s="9" t="n">
        <v>430744</v>
      </c>
      <c r="D855" s="10" t="s">
        <v>47</v>
      </c>
      <c r="E855" s="10" t="n">
        <v>430744</v>
      </c>
      <c r="F855" s="11"/>
      <c r="G855" s="11" t="s">
        <v>138</v>
      </c>
      <c r="H855" s="11"/>
      <c r="I855" s="0" t="n">
        <v>4.76415369158511</v>
      </c>
      <c r="J855" s="0" t="n">
        <v>-29.0215599609093</v>
      </c>
      <c r="K855" s="0" t="n">
        <v>-36.2721406018568</v>
      </c>
      <c r="L855" s="0" t="n">
        <v>6</v>
      </c>
      <c r="M855" s="0" t="n">
        <v>121</v>
      </c>
      <c r="N855" s="0" t="n">
        <v>9</v>
      </c>
      <c r="O855" s="0" t="n">
        <v>5</v>
      </c>
      <c r="P855" s="0" t="n">
        <v>6</v>
      </c>
      <c r="Q855" s="0" t="n">
        <v>8</v>
      </c>
      <c r="R855" s="0" t="n">
        <v>359</v>
      </c>
      <c r="S855" s="0" t="n">
        <v>9.3</v>
      </c>
      <c r="T855" s="0" t="n">
        <v>48.5166885049402</v>
      </c>
      <c r="U855" s="3" t="n">
        <v>43.5</v>
      </c>
      <c r="V855" s="0" t="n">
        <v>22</v>
      </c>
      <c r="W855" s="0" t="s">
        <v>29</v>
      </c>
      <c r="X855" s="0" t="s">
        <v>28</v>
      </c>
    </row>
    <row collapsed="false" customFormat="false" customHeight="false" hidden="false" ht="13.3" outlineLevel="0" r="856">
      <c r="A856" s="0" t="n">
        <v>901</v>
      </c>
      <c r="B856" s="0" t="n">
        <v>771</v>
      </c>
      <c r="C856" s="9" t="n">
        <v>430745</v>
      </c>
      <c r="D856" s="10" t="s">
        <v>47</v>
      </c>
      <c r="E856" s="10" t="n">
        <v>430745</v>
      </c>
      <c r="F856" s="11"/>
      <c r="G856" s="11" t="s">
        <v>138</v>
      </c>
      <c r="H856" s="11"/>
      <c r="I856" s="0" t="n">
        <v>9.79447028457134</v>
      </c>
      <c r="J856" s="0" t="n">
        <v>-24.4704105549946</v>
      </c>
      <c r="K856" s="0" t="n">
        <v>-31.5839365815018</v>
      </c>
      <c r="L856" s="0" t="n">
        <v>6</v>
      </c>
      <c r="M856" s="0" t="n">
        <v>127</v>
      </c>
      <c r="N856" s="0" t="n">
        <v>7</v>
      </c>
      <c r="O856" s="0" t="n">
        <v>6</v>
      </c>
      <c r="P856" s="0" t="n">
        <v>7</v>
      </c>
      <c r="Q856" s="0" t="n">
        <v>8</v>
      </c>
      <c r="R856" s="0" t="str">
        <f aca="false">{""}</f>
        <v/>
      </c>
      <c r="X856" s="0" t="s">
        <v>28</v>
      </c>
    </row>
    <row collapsed="false" customFormat="false" customHeight="false" hidden="false" ht="13.3" outlineLevel="0" r="857">
      <c r="A857" s="0" t="n">
        <v>903</v>
      </c>
      <c r="B857" s="0" t="n">
        <v>773</v>
      </c>
      <c r="C857" s="9" t="n">
        <v>434741</v>
      </c>
      <c r="D857" s="10" t="s">
        <v>47</v>
      </c>
      <c r="E857" s="10" t="n">
        <v>434741</v>
      </c>
      <c r="F857" s="11" t="s">
        <v>1369</v>
      </c>
      <c r="G857" s="11" t="s">
        <v>247</v>
      </c>
      <c r="H857" s="11" t="s">
        <v>308</v>
      </c>
      <c r="I857" s="0" t="n">
        <v>2.62603550821913</v>
      </c>
      <c r="J857" s="0" t="n">
        <v>-26.8678623419156</v>
      </c>
      <c r="K857" s="0" t="n">
        <v>-30.4201963949469</v>
      </c>
      <c r="L857" s="0" t="n">
        <v>6</v>
      </c>
      <c r="M857" s="0" t="n">
        <v>118</v>
      </c>
      <c r="N857" s="0" t="n">
        <v>9</v>
      </c>
      <c r="O857" s="0" t="n">
        <v>5</v>
      </c>
      <c r="P857" s="0" t="n">
        <v>8</v>
      </c>
      <c r="Q857" s="0" t="n">
        <v>7</v>
      </c>
      <c r="R857" s="0" t="str">
        <f aca="false">{""}</f>
        <v/>
      </c>
      <c r="X857" s="0" t="s">
        <v>84</v>
      </c>
    </row>
    <row collapsed="false" customFormat="false" customHeight="false" hidden="false" ht="13.3" outlineLevel="0" r="858">
      <c r="A858" s="0" t="n">
        <v>904</v>
      </c>
      <c r="B858" s="0" t="n">
        <v>774</v>
      </c>
      <c r="C858" s="9" t="n">
        <v>434760</v>
      </c>
      <c r="D858" s="10" t="s">
        <v>47</v>
      </c>
      <c r="E858" s="10" t="n">
        <v>434760</v>
      </c>
      <c r="F858" s="11" t="s">
        <v>1370</v>
      </c>
      <c r="G858" s="11" t="s">
        <v>247</v>
      </c>
      <c r="H858" s="11" t="s">
        <v>308</v>
      </c>
      <c r="I858" s="0" t="n">
        <v>11.8494453969693</v>
      </c>
      <c r="J858" s="0" t="n">
        <v>-31.9903598049921</v>
      </c>
      <c r="K858" s="0" t="n">
        <v>-39.001864828921</v>
      </c>
      <c r="L858" s="0" t="n">
        <v>6</v>
      </c>
      <c r="M858" s="0" t="n">
        <v>118</v>
      </c>
      <c r="N858" s="0" t="n">
        <v>10</v>
      </c>
      <c r="O858" s="0" t="n">
        <v>7</v>
      </c>
      <c r="P858" s="0" t="n">
        <v>5</v>
      </c>
      <c r="Q858" s="0" t="n">
        <v>7</v>
      </c>
      <c r="R858" s="0" t="str">
        <f aca="false">{""}</f>
        <v/>
      </c>
      <c r="X858" s="0" t="s">
        <v>84</v>
      </c>
    </row>
    <row collapsed="false" customFormat="false" customHeight="false" hidden="false" ht="13.3" outlineLevel="0" r="859">
      <c r="A859" s="0" t="n">
        <v>905</v>
      </c>
      <c r="B859" s="0" t="n">
        <v>4001</v>
      </c>
      <c r="C859" s="13" t="s">
        <v>222</v>
      </c>
      <c r="L859" s="0" t="n">
        <v>2</v>
      </c>
      <c r="R859" s="0" t="str">
        <f aca="false">{""}</f>
        <v/>
      </c>
      <c r="X859" s="0" t="n">
        <v>0</v>
      </c>
    </row>
    <row collapsed="false" customFormat="false" customHeight="false" hidden="false" ht="13.3" outlineLevel="0" r="860">
      <c r="A860" s="0" t="n">
        <v>906</v>
      </c>
      <c r="B860" s="0" t="n">
        <v>775</v>
      </c>
      <c r="C860" s="9" t="n">
        <v>434795</v>
      </c>
      <c r="D860" s="10" t="s">
        <v>47</v>
      </c>
      <c r="E860" s="10" t="n">
        <v>434795</v>
      </c>
      <c r="F860" s="11" t="s">
        <v>589</v>
      </c>
      <c r="G860" s="11" t="s">
        <v>247</v>
      </c>
      <c r="H860" s="11" t="s">
        <v>308</v>
      </c>
      <c r="I860" s="0" t="n">
        <v>11.8699350457297</v>
      </c>
      <c r="J860" s="0" t="n">
        <v>-28.8318801730406</v>
      </c>
      <c r="K860" s="0" t="n">
        <v>-36.545109034795</v>
      </c>
      <c r="L860" s="0" t="n">
        <v>6</v>
      </c>
      <c r="M860" s="0" t="n">
        <v>112</v>
      </c>
      <c r="N860" s="0" t="n">
        <v>9</v>
      </c>
      <c r="O860" s="0" t="n">
        <v>8</v>
      </c>
      <c r="P860" s="0" t="n">
        <v>7</v>
      </c>
      <c r="Q860" s="0" t="n">
        <v>9</v>
      </c>
      <c r="R860" s="0" t="n">
        <v>288</v>
      </c>
      <c r="S860" s="0" t="n">
        <v>13.3</v>
      </c>
      <c r="T860" s="0" t="n">
        <v>44.273428288431</v>
      </c>
      <c r="U860" s="3" t="n">
        <v>57.4</v>
      </c>
      <c r="V860" s="0" t="n">
        <v>16.3</v>
      </c>
      <c r="W860" s="0" t="s">
        <v>29</v>
      </c>
      <c r="X860" s="0" t="s">
        <v>84</v>
      </c>
    </row>
    <row collapsed="false" customFormat="false" customHeight="false" hidden="false" ht="13.3" outlineLevel="0" r="861">
      <c r="A861" s="0" t="n">
        <v>907</v>
      </c>
      <c r="B861" s="0" t="n">
        <v>776</v>
      </c>
      <c r="C861" s="9" t="n">
        <v>434814</v>
      </c>
      <c r="D861" s="10" t="s">
        <v>47</v>
      </c>
      <c r="E861" s="10" t="n">
        <v>434814</v>
      </c>
      <c r="F861" s="11" t="s">
        <v>1371</v>
      </c>
      <c r="G861" s="11" t="s">
        <v>247</v>
      </c>
      <c r="H861" s="11" t="s">
        <v>308</v>
      </c>
      <c r="I861" s="0" t="n">
        <v>0.670959883374575</v>
      </c>
      <c r="J861" s="0" t="n">
        <v>-21.7281569590922</v>
      </c>
      <c r="K861" s="0" t="n">
        <v>-34.8813901653439</v>
      </c>
      <c r="L861" s="0" t="n">
        <v>6</v>
      </c>
      <c r="M861" s="0" t="n">
        <v>113</v>
      </c>
      <c r="N861" s="0" t="n">
        <v>8</v>
      </c>
      <c r="O861" s="0" t="n">
        <v>8</v>
      </c>
      <c r="P861" s="0" t="n">
        <v>7</v>
      </c>
      <c r="Q861" s="0" t="n">
        <v>8</v>
      </c>
      <c r="R861" s="0" t="str">
        <f aca="false">{""}</f>
        <v/>
      </c>
      <c r="X861" s="0" t="s">
        <v>84</v>
      </c>
    </row>
    <row collapsed="false" customFormat="false" customHeight="false" hidden="false" ht="13.3" outlineLevel="0" r="862">
      <c r="A862" s="0" t="n">
        <v>908</v>
      </c>
      <c r="B862" s="0" t="n">
        <v>777</v>
      </c>
      <c r="C862" s="9" t="n">
        <v>434871</v>
      </c>
      <c r="D862" s="10" t="s">
        <v>47</v>
      </c>
      <c r="E862" s="10" t="n">
        <v>434871</v>
      </c>
      <c r="F862" s="11" t="s">
        <v>590</v>
      </c>
      <c r="G862" s="11" t="s">
        <v>171</v>
      </c>
      <c r="H862" s="11"/>
      <c r="I862" s="0" t="n">
        <v>18.9740899645932</v>
      </c>
      <c r="J862" s="0" t="n">
        <v>-25.0340777410043</v>
      </c>
      <c r="K862" s="0" t="n">
        <v>38.4455082890159</v>
      </c>
      <c r="L862" s="0" t="n">
        <v>6</v>
      </c>
      <c r="M862" s="0" t="n">
        <v>129</v>
      </c>
      <c r="N862" s="0" t="n">
        <v>8</v>
      </c>
      <c r="O862" s="0" t="n">
        <v>10</v>
      </c>
      <c r="P862" s="0" t="n">
        <v>3</v>
      </c>
      <c r="Q862" s="0" t="n">
        <v>2</v>
      </c>
      <c r="R862" s="0" t="n">
        <v>488</v>
      </c>
      <c r="S862" s="0" t="n">
        <v>10.9</v>
      </c>
      <c r="T862" s="0" t="n">
        <v>47.6430761074236</v>
      </c>
      <c r="U862" s="3" t="n">
        <v>97.5</v>
      </c>
      <c r="V862" s="0" t="n">
        <v>0.700000000000003</v>
      </c>
      <c r="W862" s="0" t="s">
        <v>29</v>
      </c>
      <c r="X862" s="0" t="s">
        <v>28</v>
      </c>
    </row>
    <row collapsed="false" customFormat="false" customHeight="false" hidden="false" ht="13.3" outlineLevel="0" r="863">
      <c r="A863" s="0" t="n">
        <v>909</v>
      </c>
      <c r="B863" s="0" t="n">
        <v>778</v>
      </c>
      <c r="C863" s="9" t="n">
        <v>436135</v>
      </c>
      <c r="D863" s="10" t="s">
        <v>47</v>
      </c>
      <c r="E863" s="10" t="n">
        <v>436135</v>
      </c>
      <c r="F863" s="11" t="s">
        <v>139</v>
      </c>
      <c r="G863" s="11" t="s">
        <v>140</v>
      </c>
      <c r="H863" s="11" t="s">
        <v>141</v>
      </c>
      <c r="I863" s="0" t="n">
        <v>-52.5019050887326</v>
      </c>
      <c r="J863" s="0" t="n">
        <v>11.2054074089187</v>
      </c>
      <c r="K863" s="0" t="n">
        <v>0.680801536943498</v>
      </c>
      <c r="L863" s="0" t="n">
        <v>2</v>
      </c>
      <c r="M863" s="0" t="n">
        <v>101</v>
      </c>
      <c r="N863" s="0" t="n">
        <v>9</v>
      </c>
      <c r="O863" s="0" t="n">
        <v>11</v>
      </c>
      <c r="P863" s="0" t="n">
        <v>7</v>
      </c>
      <c r="Q863" s="0" t="n">
        <v>1</v>
      </c>
      <c r="R863" s="0" t="n">
        <v>279</v>
      </c>
      <c r="S863" s="0" t="n">
        <v>12.2</v>
      </c>
      <c r="T863" s="0" t="n">
        <v>56.472801410895</v>
      </c>
      <c r="U863" s="3" t="n">
        <v>81.8</v>
      </c>
      <c r="V863" s="0" t="n">
        <v>3.7</v>
      </c>
      <c r="W863" s="0" t="s">
        <v>29</v>
      </c>
      <c r="X863" s="0" t="s">
        <v>28</v>
      </c>
    </row>
    <row collapsed="false" customFormat="false" customHeight="false" hidden="false" ht="13.3" outlineLevel="0" r="864">
      <c r="A864" s="0" t="n">
        <v>910</v>
      </c>
      <c r="B864" s="0" t="n">
        <v>779</v>
      </c>
      <c r="C864" s="9" t="n">
        <v>436136</v>
      </c>
      <c r="D864" s="10" t="s">
        <v>47</v>
      </c>
      <c r="E864" s="10" t="n">
        <v>436136</v>
      </c>
      <c r="F864" s="11" t="s">
        <v>142</v>
      </c>
      <c r="G864" s="11" t="s">
        <v>140</v>
      </c>
      <c r="H864" s="11" t="s">
        <v>141</v>
      </c>
      <c r="I864" s="0" t="n">
        <v>-43.1518013607337</v>
      </c>
      <c r="J864" s="0" t="n">
        <v>1.50849040427515</v>
      </c>
      <c r="K864" s="0" t="n">
        <v>-1.51899736835801</v>
      </c>
      <c r="L864" s="0" t="n">
        <v>2</v>
      </c>
      <c r="M864" s="0" t="n">
        <v>106</v>
      </c>
      <c r="N864" s="0" t="n">
        <v>9</v>
      </c>
      <c r="O864" s="0" t="n">
        <v>6</v>
      </c>
      <c r="P864" s="0" t="n">
        <v>9</v>
      </c>
      <c r="Q864" s="0" t="n">
        <v>7</v>
      </c>
      <c r="R864" s="0" t="n">
        <v>372</v>
      </c>
      <c r="S864" s="0" t="n">
        <v>9.9</v>
      </c>
      <c r="T864" s="0" t="n">
        <v>53.6647615617345</v>
      </c>
      <c r="U864" s="3" t="n">
        <v>97.6</v>
      </c>
      <c r="V864" s="0" t="n">
        <v>0.300000000000011</v>
      </c>
      <c r="W864" s="0" t="s">
        <v>29</v>
      </c>
      <c r="X864" s="0" t="s">
        <v>28</v>
      </c>
    </row>
    <row collapsed="false" customFormat="false" customHeight="false" hidden="false" ht="13.3" outlineLevel="0" r="865">
      <c r="A865" s="0" t="n">
        <v>911</v>
      </c>
      <c r="B865" s="0" t="n">
        <v>780</v>
      </c>
      <c r="C865" s="9" t="n">
        <v>436138</v>
      </c>
      <c r="D865" s="10" t="s">
        <v>47</v>
      </c>
      <c r="E865" s="10" t="n">
        <v>436138</v>
      </c>
      <c r="F865" s="11" t="s">
        <v>591</v>
      </c>
      <c r="G865" s="11" t="s">
        <v>140</v>
      </c>
      <c r="H865" s="11" t="s">
        <v>141</v>
      </c>
      <c r="I865" s="0" t="n">
        <v>-53.3952303369877</v>
      </c>
      <c r="J865" s="0" t="n">
        <v>12.6757639543474</v>
      </c>
      <c r="K865" s="0" t="n">
        <v>8.04482865114974</v>
      </c>
      <c r="L865" s="0" t="n">
        <v>2</v>
      </c>
      <c r="M865" s="0" t="n">
        <v>99</v>
      </c>
      <c r="N865" s="0" t="n">
        <v>7</v>
      </c>
      <c r="O865" s="0" t="n">
        <v>9</v>
      </c>
      <c r="P865" s="0" t="n">
        <v>8</v>
      </c>
      <c r="Q865" s="0" t="n">
        <v>1</v>
      </c>
      <c r="R865" s="0" t="n">
        <v>212</v>
      </c>
      <c r="X865" s="0" t="s">
        <v>28</v>
      </c>
    </row>
    <row collapsed="false" customFormat="false" customHeight="false" hidden="false" ht="13.3" outlineLevel="0" r="866">
      <c r="A866" s="0" t="n">
        <v>912</v>
      </c>
      <c r="B866" s="0" t="n">
        <v>781</v>
      </c>
      <c r="C866" s="9" t="n">
        <v>436140</v>
      </c>
      <c r="D866" s="10" t="s">
        <v>47</v>
      </c>
      <c r="E866" s="10" t="n">
        <v>436140</v>
      </c>
      <c r="F866" s="11" t="s">
        <v>592</v>
      </c>
      <c r="G866" s="11" t="s">
        <v>140</v>
      </c>
      <c r="H866" s="11" t="s">
        <v>141</v>
      </c>
      <c r="I866" s="0" t="n">
        <v>-49.0506694747751</v>
      </c>
      <c r="J866" s="0" t="n">
        <v>10.8839509057964</v>
      </c>
      <c r="K866" s="0" t="n">
        <v>18.4581757400217</v>
      </c>
      <c r="L866" s="0" t="n">
        <v>2</v>
      </c>
      <c r="M866" s="0" t="n">
        <v>95</v>
      </c>
      <c r="N866" s="0" t="n">
        <v>9</v>
      </c>
      <c r="O866" s="0" t="n">
        <v>8</v>
      </c>
      <c r="P866" s="0" t="n">
        <v>7</v>
      </c>
      <c r="Q866" s="0" t="n">
        <v>6</v>
      </c>
      <c r="R866" s="0" t="n">
        <v>314</v>
      </c>
      <c r="T866" s="0" t="n">
        <v>56.8784071668849</v>
      </c>
      <c r="U866" s="3" t="n">
        <v>95.5</v>
      </c>
      <c r="V866" s="0" t="n">
        <v>1.09999999999999</v>
      </c>
      <c r="W866" s="0" t="s">
        <v>29</v>
      </c>
      <c r="X866" s="0" t="s">
        <v>28</v>
      </c>
    </row>
    <row collapsed="false" customFormat="false" customHeight="false" hidden="false" ht="13.3" outlineLevel="0" r="867">
      <c r="A867" s="0" t="n">
        <v>913</v>
      </c>
      <c r="B867" s="0" t="n">
        <v>782</v>
      </c>
      <c r="C867" s="9" t="n">
        <v>436143</v>
      </c>
      <c r="D867" s="10" t="s">
        <v>47</v>
      </c>
      <c r="E867" s="10" t="n">
        <v>436143</v>
      </c>
      <c r="F867" s="11" t="s">
        <v>593</v>
      </c>
      <c r="G867" s="11" t="s">
        <v>140</v>
      </c>
      <c r="H867" s="11" t="s">
        <v>141</v>
      </c>
      <c r="I867" s="0" t="n">
        <v>-49.2357180365076</v>
      </c>
      <c r="J867" s="0" t="n">
        <v>11.160460883922</v>
      </c>
      <c r="K867" s="0" t="n">
        <v>19.4066874852367</v>
      </c>
      <c r="L867" s="0" t="n">
        <v>2</v>
      </c>
      <c r="M867" s="0" t="n">
        <v>94</v>
      </c>
      <c r="N867" s="0" t="n">
        <v>8</v>
      </c>
      <c r="O867" s="0" t="n">
        <v>9</v>
      </c>
      <c r="P867" s="0" t="n">
        <v>7</v>
      </c>
      <c r="Q867" s="0" t="n">
        <v>6</v>
      </c>
      <c r="R867" s="0" t="n">
        <v>294</v>
      </c>
      <c r="S867" s="0" t="n">
        <v>10.4</v>
      </c>
      <c r="T867" s="0" t="n">
        <v>54.8815788297041</v>
      </c>
      <c r="U867" s="3" t="n">
        <v>95</v>
      </c>
      <c r="V867" s="0" t="n">
        <v>1.2</v>
      </c>
      <c r="W867" s="0" t="s">
        <v>29</v>
      </c>
      <c r="X867" s="0" t="s">
        <v>28</v>
      </c>
    </row>
    <row collapsed="false" customFormat="false" customHeight="false" hidden="false" ht="13.3" outlineLevel="0" r="868">
      <c r="A868" s="0" t="n">
        <v>914</v>
      </c>
      <c r="B868" s="0" t="n">
        <v>4001</v>
      </c>
      <c r="C868" s="13" t="s">
        <v>222</v>
      </c>
      <c r="L868" s="0" t="n">
        <v>2</v>
      </c>
      <c r="R868" s="0" t="n">
        <v>311</v>
      </c>
      <c r="X868" s="0" t="n">
        <v>0</v>
      </c>
    </row>
    <row collapsed="false" customFormat="false" customHeight="false" hidden="false" ht="13.3" outlineLevel="0" r="869">
      <c r="A869" s="0" t="n">
        <v>915</v>
      </c>
      <c r="B869" s="0" t="n">
        <v>783</v>
      </c>
      <c r="C869" s="9" t="n">
        <v>436144</v>
      </c>
      <c r="D869" s="10" t="s">
        <v>47</v>
      </c>
      <c r="E869" s="10" t="n">
        <v>436144</v>
      </c>
      <c r="F869" s="11" t="s">
        <v>594</v>
      </c>
      <c r="G869" s="11" t="s">
        <v>140</v>
      </c>
      <c r="H869" s="11" t="s">
        <v>141</v>
      </c>
      <c r="I869" s="0" t="n">
        <v>15.4831447320141</v>
      </c>
      <c r="J869" s="0" t="n">
        <v>-27.7077899425997</v>
      </c>
      <c r="K869" s="0" t="n">
        <v>37.3354775044237</v>
      </c>
      <c r="L869" s="0" t="n">
        <v>6</v>
      </c>
      <c r="M869" s="0" t="n">
        <v>149</v>
      </c>
      <c r="N869" s="0" t="n">
        <v>7</v>
      </c>
      <c r="O869" s="0" t="n">
        <v>11</v>
      </c>
      <c r="P869" s="0" t="n">
        <v>4</v>
      </c>
      <c r="Q869" s="0" t="n">
        <v>6</v>
      </c>
      <c r="R869" s="0" t="n">
        <v>278</v>
      </c>
      <c r="S869" s="0" t="n">
        <v>9.4</v>
      </c>
      <c r="T869" s="0" t="n">
        <v>44.9286375865684</v>
      </c>
      <c r="U869" s="3" t="n">
        <v>71.5</v>
      </c>
      <c r="V869" s="0" t="n">
        <v>11.6</v>
      </c>
      <c r="W869" s="0" t="s">
        <v>29</v>
      </c>
      <c r="X869" s="0" t="s">
        <v>28</v>
      </c>
    </row>
    <row collapsed="false" customFormat="false" customHeight="false" hidden="false" ht="13.3" outlineLevel="0" r="870">
      <c r="A870" s="0" t="n">
        <v>916</v>
      </c>
      <c r="B870" s="0" t="n">
        <v>784</v>
      </c>
      <c r="C870" s="9" t="n">
        <v>436145</v>
      </c>
      <c r="D870" s="10" t="s">
        <v>47</v>
      </c>
      <c r="E870" s="10" t="n">
        <v>436145</v>
      </c>
      <c r="F870" s="11" t="s">
        <v>595</v>
      </c>
      <c r="G870" s="11" t="s">
        <v>140</v>
      </c>
      <c r="H870" s="11" t="s">
        <v>141</v>
      </c>
      <c r="I870" s="0" t="n">
        <v>-48.9606739740662</v>
      </c>
      <c r="J870" s="0" t="n">
        <v>11.03842457193</v>
      </c>
      <c r="K870" s="0" t="n">
        <v>19.1483526321192</v>
      </c>
      <c r="L870" s="0" t="n">
        <v>2</v>
      </c>
      <c r="M870" s="0" t="n">
        <v>99</v>
      </c>
      <c r="N870" s="0" t="n">
        <v>9</v>
      </c>
      <c r="O870" s="0" t="n">
        <v>9</v>
      </c>
      <c r="P870" s="0" t="n">
        <v>7</v>
      </c>
      <c r="Q870" s="0" t="n">
        <v>6</v>
      </c>
      <c r="R870" s="0" t="n">
        <v>275</v>
      </c>
      <c r="S870" s="0" t="n">
        <v>9.1</v>
      </c>
      <c r="T870" s="0" t="n">
        <v>55.2559841429255</v>
      </c>
      <c r="U870" s="3" t="n">
        <v>91.5</v>
      </c>
      <c r="V870" s="0" t="n">
        <v>2.2</v>
      </c>
      <c r="W870" s="0" t="s">
        <v>29</v>
      </c>
      <c r="X870" s="0" t="s">
        <v>28</v>
      </c>
    </row>
    <row collapsed="false" customFormat="false" customHeight="false" hidden="false" ht="13.3" outlineLevel="0" r="871">
      <c r="A871" s="0" t="n">
        <v>917</v>
      </c>
      <c r="B871" s="0" t="n">
        <v>785</v>
      </c>
      <c r="C871" s="9" t="n">
        <v>436146</v>
      </c>
      <c r="D871" s="10" t="s">
        <v>47</v>
      </c>
      <c r="E871" s="10" t="n">
        <v>436146</v>
      </c>
      <c r="F871" s="11" t="s">
        <v>1372</v>
      </c>
      <c r="G871" s="11" t="s">
        <v>140</v>
      </c>
      <c r="H871" s="11" t="s">
        <v>141</v>
      </c>
      <c r="I871" s="0" t="n">
        <v>-53.3952303369877</v>
      </c>
      <c r="J871" s="0" t="n">
        <v>12.6757639543474</v>
      </c>
      <c r="K871" s="0" t="n">
        <v>8.04482865114974</v>
      </c>
      <c r="L871" s="0" t="n">
        <v>2</v>
      </c>
      <c r="M871" s="0" t="n">
        <v>94</v>
      </c>
      <c r="N871" s="0" t="n">
        <v>6</v>
      </c>
      <c r="O871" s="0" t="n">
        <v>10</v>
      </c>
      <c r="P871" s="0" t="n">
        <v>7</v>
      </c>
      <c r="Q871" s="0" t="n">
        <v>2</v>
      </c>
      <c r="R871" s="0" t="str">
        <f aca="false">{""}</f>
        <v/>
      </c>
      <c r="X871" s="0" t="s">
        <v>28</v>
      </c>
    </row>
    <row collapsed="false" customFormat="false" customHeight="false" hidden="false" ht="13.3" outlineLevel="0" r="872">
      <c r="A872" s="0" t="n">
        <v>918</v>
      </c>
      <c r="B872" s="0" t="n">
        <v>786</v>
      </c>
      <c r="C872" s="9" t="n">
        <v>436148</v>
      </c>
      <c r="D872" s="10" t="s">
        <v>47</v>
      </c>
      <c r="E872" s="10" t="n">
        <v>436148</v>
      </c>
      <c r="F872" s="11" t="s">
        <v>596</v>
      </c>
      <c r="G872" s="11" t="s">
        <v>140</v>
      </c>
      <c r="H872" s="11" t="s">
        <v>141</v>
      </c>
      <c r="I872" s="0" t="n">
        <v>-26.7830764910259</v>
      </c>
      <c r="J872" s="0" t="n">
        <v>-2.56910605522016</v>
      </c>
      <c r="K872" s="0" t="n">
        <v>-14.6337398041454</v>
      </c>
      <c r="L872" s="0" t="n">
        <v>2</v>
      </c>
      <c r="M872" s="0" t="n">
        <v>114</v>
      </c>
      <c r="N872" s="0" t="n">
        <v>10</v>
      </c>
      <c r="O872" s="0" t="n">
        <v>10</v>
      </c>
      <c r="P872" s="0" t="n">
        <v>5</v>
      </c>
      <c r="Q872" s="0" t="n">
        <v>6</v>
      </c>
      <c r="R872" s="0" t="n">
        <v>243</v>
      </c>
      <c r="X872" s="0" t="s">
        <v>28</v>
      </c>
    </row>
    <row collapsed="false" customFormat="false" customHeight="false" hidden="false" ht="13.3" outlineLevel="0" r="873">
      <c r="A873" s="0" t="n">
        <v>919</v>
      </c>
      <c r="B873" s="0" t="n">
        <v>787</v>
      </c>
      <c r="C873" s="9" t="n">
        <v>436149</v>
      </c>
      <c r="D873" s="10" t="s">
        <v>47</v>
      </c>
      <c r="E873" s="10" t="n">
        <v>436149</v>
      </c>
      <c r="F873" s="11" t="s">
        <v>143</v>
      </c>
      <c r="G873" s="11" t="s">
        <v>140</v>
      </c>
      <c r="H873" s="11" t="s">
        <v>141</v>
      </c>
      <c r="I873" s="0" t="n">
        <v>-48.9606739740662</v>
      </c>
      <c r="J873" s="0" t="n">
        <v>11.03842457193</v>
      </c>
      <c r="K873" s="0" t="n">
        <v>19.1483526321192</v>
      </c>
      <c r="L873" s="0" t="n">
        <v>2</v>
      </c>
      <c r="M873" s="0" t="n">
        <v>94</v>
      </c>
      <c r="N873" s="0" t="n">
        <v>10</v>
      </c>
      <c r="O873" s="0" t="n">
        <v>9</v>
      </c>
      <c r="P873" s="0" t="n">
        <v>7</v>
      </c>
      <c r="Q873" s="0" t="n">
        <v>6</v>
      </c>
      <c r="R873" s="0" t="n">
        <v>398</v>
      </c>
      <c r="S873" s="0" t="n">
        <v>9.2</v>
      </c>
      <c r="T873" s="0" t="n">
        <v>55.1623828146201</v>
      </c>
      <c r="U873" s="3" t="n">
        <v>92.2</v>
      </c>
      <c r="V873" s="0" t="n">
        <v>1.59999999999999</v>
      </c>
      <c r="W873" s="0" t="s">
        <v>29</v>
      </c>
      <c r="X873" s="0" t="s">
        <v>28</v>
      </c>
    </row>
    <row collapsed="false" customFormat="false" customHeight="false" hidden="false" ht="13.3" outlineLevel="0" r="874">
      <c r="A874" s="0" t="n">
        <v>920</v>
      </c>
      <c r="B874" s="0" t="n">
        <v>788</v>
      </c>
      <c r="C874" s="9" t="n">
        <v>436150</v>
      </c>
      <c r="D874" s="10" t="s">
        <v>47</v>
      </c>
      <c r="E874" s="10" t="n">
        <v>436150</v>
      </c>
      <c r="F874" s="11" t="s">
        <v>597</v>
      </c>
      <c r="G874" s="11" t="s">
        <v>140</v>
      </c>
      <c r="H874" s="11" t="s">
        <v>141</v>
      </c>
      <c r="I874" s="0" t="n">
        <v>-49.1150453502715</v>
      </c>
      <c r="J874" s="0" t="n">
        <v>10.5807384367885</v>
      </c>
      <c r="K874" s="0" t="n">
        <v>18.2203883934517</v>
      </c>
      <c r="L874" s="0" t="n">
        <v>2</v>
      </c>
      <c r="M874" s="0" t="n">
        <v>95</v>
      </c>
      <c r="N874" s="0" t="n">
        <v>9</v>
      </c>
      <c r="O874" s="0" t="n">
        <v>10</v>
      </c>
      <c r="P874" s="0" t="n">
        <v>6</v>
      </c>
      <c r="Q874" s="0" t="n">
        <v>6</v>
      </c>
      <c r="R874" s="0" t="n">
        <v>263</v>
      </c>
      <c r="S874" s="0" t="n">
        <v>9.5</v>
      </c>
      <c r="T874" s="0" t="n">
        <v>53.8831646611136</v>
      </c>
      <c r="U874" s="3" t="n">
        <v>85.7</v>
      </c>
      <c r="V874" s="0" t="n">
        <v>3.89999999999999</v>
      </c>
      <c r="W874" s="0" t="s">
        <v>29</v>
      </c>
      <c r="X874" s="0" t="s">
        <v>28</v>
      </c>
    </row>
    <row collapsed="false" customFormat="false" customHeight="false" hidden="false" ht="13.3" outlineLevel="0" r="875">
      <c r="A875" s="0" t="n">
        <v>921</v>
      </c>
      <c r="B875" s="0" t="n">
        <v>789</v>
      </c>
      <c r="C875" s="9" t="n">
        <v>436151</v>
      </c>
      <c r="D875" s="10" t="s">
        <v>47</v>
      </c>
      <c r="E875" s="10" t="n">
        <v>436151</v>
      </c>
      <c r="F875" s="11" t="s">
        <v>144</v>
      </c>
      <c r="G875" s="11" t="s">
        <v>140</v>
      </c>
      <c r="H875" s="11" t="s">
        <v>145</v>
      </c>
      <c r="I875" s="0" t="n">
        <v>-26.7830764910259</v>
      </c>
      <c r="J875" s="0" t="n">
        <v>-2.56910605522016</v>
      </c>
      <c r="K875" s="0" t="n">
        <v>-14.6337398041454</v>
      </c>
      <c r="L875" s="0" t="n">
        <v>2</v>
      </c>
      <c r="M875" s="0" t="n">
        <v>119</v>
      </c>
      <c r="N875" s="0" t="n">
        <v>10</v>
      </c>
      <c r="O875" s="0" t="n">
        <v>10</v>
      </c>
      <c r="P875" s="0" t="n">
        <v>5</v>
      </c>
      <c r="Q875" s="0" t="n">
        <v>7</v>
      </c>
      <c r="R875" s="0" t="n">
        <v>259</v>
      </c>
      <c r="S875" s="0" t="n">
        <v>9.2</v>
      </c>
      <c r="T875" s="0" t="n">
        <v>47.1750694658968</v>
      </c>
      <c r="U875" s="3" t="n">
        <v>50.1</v>
      </c>
      <c r="V875" s="0" t="n">
        <v>20.9</v>
      </c>
      <c r="W875" s="0" t="s">
        <v>29</v>
      </c>
      <c r="X875" s="0" t="s">
        <v>28</v>
      </c>
    </row>
    <row collapsed="false" customFormat="false" customHeight="false" hidden="false" ht="13.3" outlineLevel="0" r="876">
      <c r="A876" s="0" t="n">
        <v>922</v>
      </c>
      <c r="B876" s="0" t="n">
        <v>790</v>
      </c>
      <c r="C876" s="9" t="n">
        <v>436153</v>
      </c>
      <c r="D876" s="10" t="s">
        <v>47</v>
      </c>
      <c r="E876" s="10" t="n">
        <v>436153</v>
      </c>
      <c r="F876" s="11" t="s">
        <v>598</v>
      </c>
      <c r="G876" s="11" t="s">
        <v>140</v>
      </c>
      <c r="H876" s="11" t="s">
        <v>145</v>
      </c>
      <c r="I876" s="0" t="n">
        <v>-48.9699573802241</v>
      </c>
      <c r="J876" s="0" t="n">
        <v>11.3393033783162</v>
      </c>
      <c r="K876" s="0" t="n">
        <v>19.0538398610886</v>
      </c>
      <c r="L876" s="0" t="n">
        <v>2</v>
      </c>
      <c r="M876" s="0" t="n">
        <v>100</v>
      </c>
      <c r="N876" s="0" t="n">
        <v>10</v>
      </c>
      <c r="O876" s="0" t="n">
        <v>8</v>
      </c>
      <c r="P876" s="0" t="n">
        <v>8</v>
      </c>
      <c r="Q876" s="0" t="n">
        <v>5</v>
      </c>
      <c r="R876" s="0" t="n">
        <v>294</v>
      </c>
      <c r="S876" s="0" t="n">
        <v>9.3</v>
      </c>
      <c r="T876" s="0" t="n">
        <v>54.8191779441672</v>
      </c>
      <c r="U876" s="3" t="n">
        <v>90.1</v>
      </c>
      <c r="V876" s="0" t="n">
        <v>1.90000000000001</v>
      </c>
      <c r="W876" s="0" t="s">
        <v>29</v>
      </c>
      <c r="X876" s="0" t="s">
        <v>28</v>
      </c>
    </row>
    <row collapsed="false" customFormat="false" customHeight="false" hidden="false" ht="13.3" outlineLevel="0" r="877">
      <c r="A877" s="0" t="n">
        <v>923</v>
      </c>
      <c r="B877" s="0" t="n">
        <v>4001</v>
      </c>
      <c r="C877" s="13" t="s">
        <v>222</v>
      </c>
      <c r="L877" s="0" t="n">
        <v>2</v>
      </c>
      <c r="R877" s="0" t="str">
        <f aca="false">{""}</f>
        <v/>
      </c>
      <c r="X877" s="0" t="n">
        <v>0</v>
      </c>
    </row>
    <row collapsed="false" customFormat="false" customHeight="false" hidden="false" ht="13.3" outlineLevel="0" r="878">
      <c r="A878" s="0" t="n">
        <v>924</v>
      </c>
      <c r="B878" s="0" t="n">
        <v>791</v>
      </c>
      <c r="C878" s="9" t="n">
        <v>436156</v>
      </c>
      <c r="D878" s="10" t="s">
        <v>47</v>
      </c>
      <c r="E878" s="10" t="n">
        <v>436156</v>
      </c>
      <c r="F878" s="11" t="s">
        <v>146</v>
      </c>
      <c r="G878" s="11" t="s">
        <v>140</v>
      </c>
      <c r="H878" s="11" t="s">
        <v>145</v>
      </c>
      <c r="I878" s="0" t="n">
        <v>-44.0737579182194</v>
      </c>
      <c r="J878" s="0" t="n">
        <v>5.34207606206202</v>
      </c>
      <c r="K878" s="0" t="n">
        <v>-5.31404108129799</v>
      </c>
      <c r="L878" s="0" t="n">
        <v>2</v>
      </c>
      <c r="M878" s="0" t="n">
        <v>115</v>
      </c>
      <c r="N878" s="0" t="n">
        <v>11</v>
      </c>
      <c r="O878" s="0" t="n">
        <v>9</v>
      </c>
      <c r="P878" s="0" t="n">
        <v>6</v>
      </c>
      <c r="Q878" s="0" t="n">
        <v>3</v>
      </c>
      <c r="R878" s="0" t="n">
        <v>309</v>
      </c>
      <c r="S878" s="0" t="n">
        <v>10.7</v>
      </c>
      <c r="T878" s="0" t="n">
        <v>56.9408080524218</v>
      </c>
      <c r="U878" s="3" t="n">
        <v>93.7</v>
      </c>
      <c r="V878" s="0" t="n">
        <v>1.59999999999999</v>
      </c>
      <c r="W878" s="0" t="s">
        <v>29</v>
      </c>
      <c r="X878" s="0" t="s">
        <v>28</v>
      </c>
    </row>
    <row collapsed="false" customFormat="false" customHeight="false" hidden="false" ht="13.3" outlineLevel="0" r="879">
      <c r="A879" s="0" t="n">
        <v>925</v>
      </c>
      <c r="B879" s="0" t="n">
        <v>792</v>
      </c>
      <c r="C879" s="9" t="n">
        <v>436157</v>
      </c>
      <c r="D879" s="10" t="s">
        <v>47</v>
      </c>
      <c r="E879" s="10" t="n">
        <v>436157</v>
      </c>
      <c r="F879" s="11" t="s">
        <v>147</v>
      </c>
      <c r="G879" s="11" t="s">
        <v>140</v>
      </c>
      <c r="H879" s="11" t="s">
        <v>145</v>
      </c>
      <c r="I879" s="0" t="n">
        <v>-40.145252947983</v>
      </c>
      <c r="J879" s="0" t="n">
        <v>10.7438698982281</v>
      </c>
      <c r="K879" s="0" t="n">
        <v>-2.97887850974137</v>
      </c>
      <c r="L879" s="0" t="n">
        <v>2</v>
      </c>
      <c r="M879" s="0" t="n">
        <v>104</v>
      </c>
      <c r="N879" s="0" t="n">
        <v>9</v>
      </c>
      <c r="O879" s="0" t="n">
        <v>8</v>
      </c>
      <c r="P879" s="0" t="n">
        <v>5</v>
      </c>
      <c r="Q879" s="0" t="n">
        <v>3</v>
      </c>
      <c r="R879" s="0" t="n">
        <v>295</v>
      </c>
      <c r="S879" s="0" t="n">
        <v>10.2</v>
      </c>
      <c r="T879" s="0" t="n">
        <v>55.1623828146201</v>
      </c>
      <c r="U879" s="3" t="n">
        <v>93.8</v>
      </c>
      <c r="V879" s="0" t="n">
        <v>2</v>
      </c>
      <c r="W879" s="0" t="s">
        <v>29</v>
      </c>
      <c r="X879" s="0" t="s">
        <v>28</v>
      </c>
    </row>
    <row collapsed="false" customFormat="false" customHeight="false" hidden="false" ht="13.3" outlineLevel="0" r="880">
      <c r="A880" s="0" t="n">
        <v>927</v>
      </c>
      <c r="B880" s="0" t="n">
        <v>794</v>
      </c>
      <c r="C880" s="9" t="n">
        <v>438585</v>
      </c>
      <c r="D880" s="10" t="s">
        <v>47</v>
      </c>
      <c r="E880" s="10" t="n">
        <v>438585</v>
      </c>
      <c r="F880" s="11" t="s">
        <v>1373</v>
      </c>
      <c r="G880" s="11" t="s">
        <v>1374</v>
      </c>
      <c r="H880" s="11" t="s">
        <v>1374</v>
      </c>
      <c r="I880" s="0" t="n">
        <v>16.6133888336413</v>
      </c>
      <c r="J880" s="0" t="n">
        <v>-1.54342347786664</v>
      </c>
      <c r="K880" s="0" t="n">
        <v>12.0062016539811</v>
      </c>
      <c r="L880" s="0" t="n">
        <v>6</v>
      </c>
      <c r="M880" s="0" t="n">
        <v>105</v>
      </c>
      <c r="N880" s="0" t="n">
        <v>10</v>
      </c>
      <c r="O880" s="0" t="n">
        <v>5</v>
      </c>
      <c r="P880" s="0" t="n">
        <v>1</v>
      </c>
      <c r="Q880" s="0" t="n">
        <v>8</v>
      </c>
      <c r="R880" s="0" t="str">
        <f aca="false">{""}</f>
        <v/>
      </c>
      <c r="X880" s="0" t="s">
        <v>28</v>
      </c>
    </row>
    <row collapsed="false" customFormat="false" customHeight="false" hidden="false" ht="13.3" outlineLevel="0" r="881">
      <c r="A881" s="0" t="n">
        <v>928</v>
      </c>
      <c r="B881" s="0" t="n">
        <v>795</v>
      </c>
      <c r="C881" s="9" t="n">
        <v>447013</v>
      </c>
      <c r="D881" s="10" t="s">
        <v>47</v>
      </c>
      <c r="E881" s="10" t="n">
        <v>447013</v>
      </c>
      <c r="F881" s="11" t="s">
        <v>599</v>
      </c>
      <c r="G881" s="11" t="s">
        <v>195</v>
      </c>
      <c r="H881" s="11" t="s">
        <v>196</v>
      </c>
      <c r="I881" s="0" t="n">
        <v>-53.455043673833</v>
      </c>
      <c r="J881" s="0" t="n">
        <v>14.7539366033981</v>
      </c>
      <c r="K881" s="0" t="n">
        <v>7.98612802076908</v>
      </c>
      <c r="L881" s="0" t="n">
        <v>2</v>
      </c>
      <c r="M881" s="0" t="n">
        <v>86</v>
      </c>
      <c r="N881" s="0" t="n">
        <v>7</v>
      </c>
      <c r="O881" s="0" t="n">
        <v>9</v>
      </c>
      <c r="P881" s="0" t="n">
        <v>5</v>
      </c>
      <c r="Q881" s="0" t="n">
        <v>1</v>
      </c>
      <c r="R881" s="0" t="n">
        <v>402</v>
      </c>
      <c r="S881" s="0" t="n">
        <v>9.6</v>
      </c>
      <c r="T881" s="0" t="n">
        <v>55.4431867995362</v>
      </c>
      <c r="U881" s="3" t="n">
        <v>93.7</v>
      </c>
      <c r="V881" s="0" t="n">
        <v>1.59999999999999</v>
      </c>
      <c r="W881" s="0" t="s">
        <v>29</v>
      </c>
      <c r="X881" s="0" t="s">
        <v>45</v>
      </c>
    </row>
    <row collapsed="false" customFormat="false" customHeight="false" hidden="false" ht="13.3" outlineLevel="0" r="882">
      <c r="A882" s="0" t="n">
        <v>929</v>
      </c>
      <c r="B882" s="0" t="n">
        <v>796</v>
      </c>
      <c r="C882" s="9" t="n">
        <v>447100</v>
      </c>
      <c r="D882" s="10" t="s">
        <v>47</v>
      </c>
      <c r="E882" s="10" t="n">
        <v>447100</v>
      </c>
      <c r="F882" s="11"/>
      <c r="G882" s="11" t="s">
        <v>148</v>
      </c>
      <c r="H882" s="11" t="s">
        <v>151</v>
      </c>
      <c r="I882" s="0" t="n">
        <v>12.2482346731136</v>
      </c>
      <c r="J882" s="0" t="n">
        <v>-27.6359515770235</v>
      </c>
      <c r="K882" s="0" t="n">
        <v>24.3950222164261</v>
      </c>
      <c r="L882" s="0" t="n">
        <v>6</v>
      </c>
      <c r="M882" s="0" t="n">
        <v>133</v>
      </c>
      <c r="N882" s="0" t="n">
        <v>5</v>
      </c>
      <c r="O882" s="0" t="n">
        <v>8</v>
      </c>
      <c r="P882" s="0" t="n">
        <v>3</v>
      </c>
      <c r="Q882" s="0" t="n">
        <v>5</v>
      </c>
      <c r="R882" s="0" t="str">
        <f aca="false">{""}</f>
        <v/>
      </c>
      <c r="X882" s="0" t="s">
        <v>35</v>
      </c>
    </row>
    <row collapsed="false" customFormat="false" customHeight="false" hidden="false" ht="13.3" outlineLevel="0" r="883">
      <c r="A883" s="0" t="n">
        <v>930</v>
      </c>
      <c r="B883" s="0" t="n">
        <v>797</v>
      </c>
      <c r="C883" s="9" t="n">
        <v>447105</v>
      </c>
      <c r="D883" s="10" t="s">
        <v>47</v>
      </c>
      <c r="E883" s="10" t="n">
        <v>447105</v>
      </c>
      <c r="F883" s="11"/>
      <c r="G883" s="11" t="s">
        <v>148</v>
      </c>
      <c r="H883" s="11" t="s">
        <v>1375</v>
      </c>
      <c r="I883" s="0" t="n">
        <v>16.4510370936413</v>
      </c>
      <c r="J883" s="0" t="n">
        <v>-25.9357714324462</v>
      </c>
      <c r="K883" s="0" t="n">
        <v>37.164950368069</v>
      </c>
      <c r="L883" s="0" t="n">
        <v>6</v>
      </c>
      <c r="M883" s="0" t="n">
        <v>136</v>
      </c>
      <c r="N883" s="0" t="n">
        <v>7</v>
      </c>
      <c r="O883" s="0" t="n">
        <v>9</v>
      </c>
      <c r="P883" s="0" t="n">
        <v>3</v>
      </c>
      <c r="Q883" s="0" t="n">
        <v>3</v>
      </c>
      <c r="R883" s="0" t="str">
        <f aca="false">{""}</f>
        <v/>
      </c>
      <c r="X883" s="0" t="s">
        <v>35</v>
      </c>
    </row>
    <row collapsed="false" customFormat="false" customHeight="false" hidden="false" ht="13.3" outlineLevel="0" r="884">
      <c r="A884" s="0" t="n">
        <v>931</v>
      </c>
      <c r="B884" s="0" t="n">
        <v>798</v>
      </c>
      <c r="C884" s="9" t="n">
        <v>447121</v>
      </c>
      <c r="D884" s="10" t="s">
        <v>47</v>
      </c>
      <c r="E884" s="10" t="n">
        <v>447121</v>
      </c>
      <c r="F884" s="11"/>
      <c r="G884" s="11" t="s">
        <v>148</v>
      </c>
      <c r="H884" s="11" t="s">
        <v>149</v>
      </c>
      <c r="I884" s="0" t="n">
        <v>16.9771481080396</v>
      </c>
      <c r="J884" s="0" t="n">
        <v>-25.8481147741811</v>
      </c>
      <c r="K884" s="0" t="n">
        <v>36.4379724855701</v>
      </c>
      <c r="L884" s="0" t="n">
        <v>6</v>
      </c>
      <c r="M884" s="0" t="n">
        <v>117</v>
      </c>
      <c r="N884" s="0" t="n">
        <v>7</v>
      </c>
      <c r="O884" s="0" t="n">
        <v>11</v>
      </c>
      <c r="P884" s="0" t="n">
        <v>3</v>
      </c>
      <c r="Q884" s="0" t="n">
        <v>2</v>
      </c>
      <c r="R884" s="0" t="n">
        <v>513</v>
      </c>
      <c r="S884" s="0" t="n">
        <v>11.2</v>
      </c>
      <c r="T884" s="0" t="n">
        <v>50.0455102005943</v>
      </c>
      <c r="U884" s="3" t="n">
        <v>86</v>
      </c>
      <c r="V884" s="0" t="n">
        <v>4.40000000000001</v>
      </c>
      <c r="W884" s="0" t="s">
        <v>29</v>
      </c>
      <c r="X884" s="0" t="s">
        <v>35</v>
      </c>
    </row>
    <row collapsed="false" customFormat="false" customHeight="false" hidden="false" ht="13.3" outlineLevel="0" r="885">
      <c r="A885" s="0" t="n">
        <v>932</v>
      </c>
      <c r="B885" s="0" t="n">
        <v>4001</v>
      </c>
      <c r="C885" s="13" t="s">
        <v>222</v>
      </c>
      <c r="L885" s="0" t="n">
        <v>2</v>
      </c>
      <c r="R885" s="0" t="n">
        <v>354</v>
      </c>
      <c r="X885" s="0" t="n">
        <v>0</v>
      </c>
    </row>
    <row collapsed="false" customFormat="false" customHeight="false" hidden="false" ht="13.3" outlineLevel="0" r="886">
      <c r="A886" s="0" t="n">
        <v>933</v>
      </c>
      <c r="B886" s="0" t="n">
        <v>799</v>
      </c>
      <c r="C886" s="9" t="n">
        <v>447137</v>
      </c>
      <c r="D886" s="10" t="s">
        <v>47</v>
      </c>
      <c r="E886" s="10" t="n">
        <v>447137</v>
      </c>
      <c r="F886" s="11"/>
      <c r="G886" s="11" t="s">
        <v>148</v>
      </c>
      <c r="H886" s="11" t="s">
        <v>600</v>
      </c>
      <c r="I886" s="0" t="n">
        <v>-49.2357180365076</v>
      </c>
      <c r="J886" s="0" t="n">
        <v>11.160460883922</v>
      </c>
      <c r="K886" s="0" t="n">
        <v>19.4066874852367</v>
      </c>
      <c r="L886" s="0" t="n">
        <v>2</v>
      </c>
      <c r="M886" s="0" t="n">
        <v>98</v>
      </c>
      <c r="N886" s="0" t="n">
        <v>10</v>
      </c>
      <c r="O886" s="0" t="n">
        <v>8</v>
      </c>
      <c r="P886" s="0" t="n">
        <v>7</v>
      </c>
      <c r="Q886" s="0" t="n">
        <v>6</v>
      </c>
      <c r="R886" s="0" t="n">
        <v>337</v>
      </c>
      <c r="S886" s="0" t="n">
        <v>12.1</v>
      </c>
      <c r="T886" s="0" t="n">
        <v>55.9423938838314</v>
      </c>
      <c r="U886" s="3" t="n">
        <v>96.2</v>
      </c>
      <c r="V886" s="0" t="n">
        <v>1</v>
      </c>
      <c r="W886" s="0" t="s">
        <v>29</v>
      </c>
      <c r="X886" s="0" t="s">
        <v>35</v>
      </c>
    </row>
    <row collapsed="false" customFormat="false" customHeight="false" hidden="false" ht="13.3" outlineLevel="0" r="887">
      <c r="A887" s="0" t="n">
        <v>934</v>
      </c>
      <c r="B887" s="0" t="n">
        <v>800</v>
      </c>
      <c r="C887" s="9" t="n">
        <v>447138</v>
      </c>
      <c r="D887" s="10" t="s">
        <v>47</v>
      </c>
      <c r="E887" s="10" t="n">
        <v>447138</v>
      </c>
      <c r="F887" s="11"/>
      <c r="G887" s="11" t="s">
        <v>148</v>
      </c>
      <c r="H887" s="11" t="s">
        <v>1376</v>
      </c>
      <c r="I887" s="0" t="n">
        <v>11.3564387024316</v>
      </c>
      <c r="J887" s="0" t="n">
        <v>-27.8503265528614</v>
      </c>
      <c r="K887" s="0" t="n">
        <v>20.2385740798818</v>
      </c>
      <c r="L887" s="0" t="n">
        <v>6</v>
      </c>
      <c r="M887" s="0" t="n">
        <v>124</v>
      </c>
      <c r="N887" s="0" t="n">
        <v>9</v>
      </c>
      <c r="O887" s="0" t="n">
        <v>9</v>
      </c>
      <c r="P887" s="0" t="n">
        <v>4</v>
      </c>
      <c r="Q887" s="0" t="n">
        <v>5</v>
      </c>
      <c r="R887" s="0" t="str">
        <f aca="false">{""}</f>
        <v/>
      </c>
      <c r="X887" s="0" t="s">
        <v>35</v>
      </c>
    </row>
    <row collapsed="false" customFormat="false" customHeight="false" hidden="false" ht="13.3" outlineLevel="0" r="888">
      <c r="A888" s="0" t="n">
        <v>935</v>
      </c>
      <c r="B888" s="0" t="n">
        <v>801</v>
      </c>
      <c r="C888" s="9" t="n">
        <v>447146</v>
      </c>
      <c r="D888" s="10" t="s">
        <v>47</v>
      </c>
      <c r="E888" s="10" t="n">
        <v>447146</v>
      </c>
      <c r="F888" s="11"/>
      <c r="G888" s="11" t="s">
        <v>148</v>
      </c>
      <c r="H888" s="11" t="s">
        <v>151</v>
      </c>
      <c r="I888" s="0" t="n">
        <v>14.1326994139721</v>
      </c>
      <c r="J888" s="0" t="n">
        <v>-27.9691172527229</v>
      </c>
      <c r="K888" s="0" t="n">
        <v>26.5000520761199</v>
      </c>
      <c r="L888" s="0" t="n">
        <v>6</v>
      </c>
      <c r="M888" s="0" t="n">
        <v>113</v>
      </c>
      <c r="N888" s="0" t="n">
        <v>9</v>
      </c>
      <c r="O888" s="0" t="n">
        <v>11</v>
      </c>
      <c r="P888" s="0" t="n">
        <v>3</v>
      </c>
      <c r="Q888" s="0" t="n">
        <v>2</v>
      </c>
      <c r="R888" s="0" t="str">
        <f aca="false">{""}</f>
        <v/>
      </c>
      <c r="X888" s="0" t="s">
        <v>35</v>
      </c>
    </row>
    <row collapsed="false" customFormat="false" customHeight="false" hidden="false" ht="13.3" outlineLevel="0" r="889">
      <c r="A889" s="0" t="n">
        <v>936</v>
      </c>
      <c r="B889" s="0" t="n">
        <v>802</v>
      </c>
      <c r="C889" s="9" t="n">
        <v>447181</v>
      </c>
      <c r="D889" s="10" t="s">
        <v>47</v>
      </c>
      <c r="E889" s="10" t="n">
        <v>447181</v>
      </c>
      <c r="F889" s="11"/>
      <c r="G889" s="11" t="s">
        <v>148</v>
      </c>
      <c r="H889" s="11" t="s">
        <v>600</v>
      </c>
      <c r="I889" s="0" t="n">
        <v>16.3978758467814</v>
      </c>
      <c r="J889" s="0" t="n">
        <v>-26.0797198801841</v>
      </c>
      <c r="K889" s="0" t="n">
        <v>38.8426618539852</v>
      </c>
      <c r="L889" s="0" t="n">
        <v>6</v>
      </c>
      <c r="M889" s="0" t="n">
        <v>145</v>
      </c>
      <c r="N889" s="0" t="n">
        <v>7</v>
      </c>
      <c r="O889" s="0" t="n">
        <v>12</v>
      </c>
      <c r="P889" s="0" t="n">
        <v>4</v>
      </c>
      <c r="Q889" s="0" t="n">
        <v>3</v>
      </c>
      <c r="R889" s="0" t="str">
        <f aca="false">{""}</f>
        <v/>
      </c>
      <c r="X889" s="0" t="s">
        <v>35</v>
      </c>
    </row>
    <row collapsed="false" customFormat="false" customHeight="false" hidden="false" ht="13.3" outlineLevel="0" r="890">
      <c r="A890" s="0" t="n">
        <v>937</v>
      </c>
      <c r="B890" s="0" t="n">
        <v>803</v>
      </c>
      <c r="C890" s="9" t="n">
        <v>447207</v>
      </c>
      <c r="D890" s="10" t="s">
        <v>47</v>
      </c>
      <c r="E890" s="10" t="n">
        <v>447207</v>
      </c>
      <c r="F890" s="11"/>
      <c r="G890" s="11" t="s">
        <v>148</v>
      </c>
      <c r="H890" s="11" t="s">
        <v>151</v>
      </c>
      <c r="I890" s="0" t="n">
        <v>-53.7756353921562</v>
      </c>
      <c r="J890" s="0" t="n">
        <v>13.1768195102903</v>
      </c>
      <c r="K890" s="0" t="n">
        <v>7.49076096371171</v>
      </c>
      <c r="L890" s="0" t="n">
        <v>2</v>
      </c>
      <c r="M890" s="0" t="n">
        <v>104</v>
      </c>
      <c r="N890" s="0" t="n">
        <v>9</v>
      </c>
      <c r="O890" s="0" t="n">
        <v>8</v>
      </c>
      <c r="P890" s="0" t="n">
        <v>7</v>
      </c>
      <c r="Q890" s="0" t="n">
        <v>1</v>
      </c>
      <c r="R890" s="0" t="n">
        <v>387</v>
      </c>
      <c r="X890" s="0" t="s">
        <v>35</v>
      </c>
    </row>
    <row collapsed="false" customFormat="false" customHeight="false" hidden="false" ht="13.3" outlineLevel="0" r="891">
      <c r="A891" s="0" t="n">
        <v>938</v>
      </c>
      <c r="B891" s="0" t="n">
        <v>804</v>
      </c>
      <c r="C891" s="9" t="n">
        <v>447212</v>
      </c>
      <c r="D891" s="10" t="s">
        <v>47</v>
      </c>
      <c r="E891" s="10" t="n">
        <v>447212</v>
      </c>
      <c r="F891" s="11"/>
      <c r="G891" s="11" t="s">
        <v>148</v>
      </c>
      <c r="H891" s="11" t="s">
        <v>151</v>
      </c>
      <c r="I891" s="0" t="n">
        <v>13.2259380166047</v>
      </c>
      <c r="J891" s="0" t="n">
        <v>-27.8312286627255</v>
      </c>
      <c r="K891" s="0" t="n">
        <v>26.7560569817046</v>
      </c>
      <c r="L891" s="0" t="n">
        <v>6</v>
      </c>
      <c r="M891" s="0" t="n">
        <v>116</v>
      </c>
      <c r="N891" s="0" t="n">
        <v>10</v>
      </c>
      <c r="O891" s="0" t="n">
        <v>9</v>
      </c>
      <c r="P891" s="0" t="n">
        <v>5</v>
      </c>
      <c r="Q891" s="0" t="n">
        <v>1</v>
      </c>
      <c r="R891" s="0" t="str">
        <f aca="false">{""}</f>
        <v/>
      </c>
      <c r="X891" s="0" t="s">
        <v>35</v>
      </c>
    </row>
    <row collapsed="false" customFormat="false" customHeight="false" hidden="false" ht="13.3" outlineLevel="0" r="892">
      <c r="A892" s="0" t="n">
        <v>939</v>
      </c>
      <c r="B892" s="0" t="n">
        <v>805</v>
      </c>
      <c r="C892" s="9" t="n">
        <v>447251</v>
      </c>
      <c r="D892" s="10" t="s">
        <v>47</v>
      </c>
      <c r="E892" s="10" t="n">
        <v>447251</v>
      </c>
      <c r="F892" s="11"/>
      <c r="G892" s="11" t="s">
        <v>148</v>
      </c>
      <c r="H892" s="11"/>
      <c r="I892" s="0" t="n">
        <v>10.3551860900437</v>
      </c>
      <c r="J892" s="0" t="n">
        <v>-28.4786997649663</v>
      </c>
      <c r="K892" s="0" t="n">
        <v>16.7088470357516</v>
      </c>
      <c r="L892" s="0" t="n">
        <v>6</v>
      </c>
      <c r="M892" s="0" t="n">
        <v>116</v>
      </c>
      <c r="N892" s="0" t="n">
        <v>7</v>
      </c>
      <c r="O892" s="0" t="n">
        <v>9</v>
      </c>
      <c r="P892" s="0" t="n">
        <v>3</v>
      </c>
      <c r="Q892" s="0" t="n">
        <v>3</v>
      </c>
      <c r="R892" s="0" t="str">
        <f aca="false">{""}</f>
        <v/>
      </c>
      <c r="X892" s="0" t="s">
        <v>35</v>
      </c>
    </row>
    <row collapsed="false" customFormat="false" customHeight="false" hidden="false" ht="13.3" outlineLevel="0" r="893">
      <c r="A893" s="0" t="n">
        <v>940</v>
      </c>
      <c r="B893" s="0" t="n">
        <v>806</v>
      </c>
      <c r="C893" s="9" t="n">
        <v>447260</v>
      </c>
      <c r="D893" s="10" t="s">
        <v>47</v>
      </c>
      <c r="E893" s="10" t="n">
        <v>447260</v>
      </c>
      <c r="F893" s="11"/>
      <c r="G893" s="11" t="s">
        <v>148</v>
      </c>
      <c r="H893" s="11" t="s">
        <v>151</v>
      </c>
      <c r="I893" s="0" t="n">
        <v>16.1644964238799</v>
      </c>
      <c r="J893" s="0" t="n">
        <v>-19.9835399640041</v>
      </c>
      <c r="K893" s="0" t="n">
        <v>39.6857797400556</v>
      </c>
      <c r="L893" s="0" t="n">
        <v>6</v>
      </c>
      <c r="M893" s="0" t="n">
        <v>126</v>
      </c>
      <c r="N893" s="0" t="n">
        <v>9</v>
      </c>
      <c r="O893" s="0" t="n">
        <v>12</v>
      </c>
      <c r="P893" s="0" t="n">
        <v>2</v>
      </c>
      <c r="Q893" s="0" t="n">
        <v>3</v>
      </c>
      <c r="R893" s="0" t="n">
        <v>472</v>
      </c>
      <c r="S893" s="0" t="n">
        <v>9.1</v>
      </c>
      <c r="T893" s="0" t="n">
        <v>48.4230871766348</v>
      </c>
      <c r="U893" s="3" t="n">
        <v>95.8</v>
      </c>
      <c r="V893" s="0" t="n">
        <v>1</v>
      </c>
      <c r="W893" s="0" t="s">
        <v>29</v>
      </c>
      <c r="X893" s="0" t="s">
        <v>84</v>
      </c>
    </row>
    <row collapsed="false" customFormat="false" customHeight="false" hidden="false" ht="13.3" outlineLevel="0" r="894">
      <c r="A894" s="0" t="n">
        <v>941</v>
      </c>
      <c r="B894" s="0" t="n">
        <v>4001</v>
      </c>
      <c r="C894" s="13" t="s">
        <v>222</v>
      </c>
      <c r="L894" s="0" t="n">
        <v>2</v>
      </c>
      <c r="R894" s="0" t="str">
        <f aca="false">{""}</f>
        <v/>
      </c>
      <c r="X894" s="0" t="n">
        <v>0</v>
      </c>
    </row>
    <row collapsed="false" customFormat="false" customHeight="false" hidden="false" ht="13.3" outlineLevel="0" r="895">
      <c r="A895" s="0" t="n">
        <v>942</v>
      </c>
      <c r="B895" s="0" t="n">
        <v>807</v>
      </c>
      <c r="C895" s="9" t="n">
        <v>449279</v>
      </c>
      <c r="D895" s="10" t="s">
        <v>47</v>
      </c>
      <c r="E895" s="10" t="n">
        <v>449279</v>
      </c>
      <c r="F895" s="11" t="s">
        <v>150</v>
      </c>
      <c r="G895" s="11" t="s">
        <v>148</v>
      </c>
      <c r="H895" s="11" t="s">
        <v>151</v>
      </c>
      <c r="I895" s="0" t="n">
        <v>-18.5253955865112</v>
      </c>
      <c r="J895" s="0" t="n">
        <v>-10.8085314856484</v>
      </c>
      <c r="K895" s="0" t="n">
        <v>3.12510932360588</v>
      </c>
      <c r="L895" s="0" t="n">
        <v>6</v>
      </c>
      <c r="M895" s="0" t="n">
        <v>101</v>
      </c>
      <c r="N895" s="0" t="n">
        <v>7</v>
      </c>
      <c r="O895" s="0" t="n">
        <v>9</v>
      </c>
      <c r="P895" s="0" t="n">
        <v>3</v>
      </c>
      <c r="Q895" s="0" t="n">
        <v>5</v>
      </c>
      <c r="R895" s="0" t="n">
        <v>488</v>
      </c>
      <c r="S895" s="0" t="n">
        <v>9.3</v>
      </c>
      <c r="T895" s="0" t="n">
        <v>49.0470960320039</v>
      </c>
      <c r="U895" s="3" t="n">
        <v>66.6</v>
      </c>
      <c r="V895" s="0" t="n">
        <v>28.9</v>
      </c>
      <c r="W895" s="0" t="s">
        <v>29</v>
      </c>
      <c r="X895" s="0" t="s">
        <v>84</v>
      </c>
    </row>
    <row collapsed="false" customFormat="false" customHeight="false" hidden="false" ht="13.3" outlineLevel="0" r="896">
      <c r="A896" s="0" t="n">
        <v>943</v>
      </c>
      <c r="B896" s="0" t="n">
        <v>808</v>
      </c>
      <c r="C896" s="9" t="n">
        <v>452343</v>
      </c>
      <c r="D896" s="10" t="s">
        <v>47</v>
      </c>
      <c r="E896" s="10" t="n">
        <v>452343</v>
      </c>
      <c r="F896" s="11" t="s">
        <v>1377</v>
      </c>
      <c r="G896" s="11" t="s">
        <v>195</v>
      </c>
      <c r="H896" s="11" t="s">
        <v>196</v>
      </c>
      <c r="I896" s="0" t="n">
        <v>12.8314269068854</v>
      </c>
      <c r="J896" s="0" t="n">
        <v>-12.19946888058</v>
      </c>
      <c r="K896" s="0" t="n">
        <v>24.2033890132278</v>
      </c>
      <c r="L896" s="0" t="n">
        <v>6</v>
      </c>
      <c r="M896" s="0" t="n">
        <v>115</v>
      </c>
      <c r="N896" s="0" t="n">
        <v>6</v>
      </c>
      <c r="O896" s="0" t="n">
        <v>10</v>
      </c>
      <c r="P896" s="0" t="n">
        <v>7</v>
      </c>
      <c r="Q896" s="0" t="n">
        <v>8</v>
      </c>
      <c r="R896" s="0" t="str">
        <f aca="false">{""}</f>
        <v/>
      </c>
      <c r="X896" s="0" t="s">
        <v>84</v>
      </c>
    </row>
    <row collapsed="false" customFormat="false" customHeight="false" hidden="false" ht="13.3" outlineLevel="0" r="897">
      <c r="A897" s="0" t="n">
        <v>944</v>
      </c>
      <c r="B897" s="0" t="n">
        <v>809</v>
      </c>
      <c r="C897" s="9" t="n">
        <v>452384</v>
      </c>
      <c r="D897" s="10" t="s">
        <v>47</v>
      </c>
      <c r="E897" s="10" t="n">
        <v>452384</v>
      </c>
      <c r="F897" s="11" t="s">
        <v>601</v>
      </c>
      <c r="G897" s="11" t="s">
        <v>195</v>
      </c>
      <c r="H897" s="11" t="s">
        <v>196</v>
      </c>
      <c r="I897" s="0" t="n">
        <v>17.3388429857439</v>
      </c>
      <c r="J897" s="0" t="n">
        <v>-26.8175494279862</v>
      </c>
      <c r="K897" s="0" t="n">
        <v>30.1401505977017</v>
      </c>
      <c r="L897" s="0" t="n">
        <v>6</v>
      </c>
      <c r="M897" s="0" t="n">
        <v>130</v>
      </c>
      <c r="N897" s="0" t="n">
        <v>7</v>
      </c>
      <c r="O897" s="0" t="n">
        <v>10</v>
      </c>
      <c r="P897" s="0" t="n">
        <v>2</v>
      </c>
      <c r="Q897" s="0" t="n">
        <v>3</v>
      </c>
      <c r="R897" s="0" t="n">
        <v>453</v>
      </c>
      <c r="S897" s="0" t="n">
        <v>9.1</v>
      </c>
      <c r="T897" s="0" t="n">
        <v>45.9582521979273</v>
      </c>
      <c r="U897" s="3" t="n">
        <v>88.8</v>
      </c>
      <c r="V897" s="0" t="n">
        <v>3.40000000000001</v>
      </c>
      <c r="W897" s="0" t="s">
        <v>29</v>
      </c>
      <c r="X897" s="0" t="s">
        <v>84</v>
      </c>
    </row>
    <row collapsed="false" customFormat="false" customHeight="false" hidden="false" ht="13.3" outlineLevel="0" r="898">
      <c r="A898" s="0" t="n">
        <v>945</v>
      </c>
      <c r="B898" s="0" t="n">
        <v>810</v>
      </c>
      <c r="C898" s="9" t="n">
        <v>452414</v>
      </c>
      <c r="D898" s="10" t="s">
        <v>47</v>
      </c>
      <c r="E898" s="10" t="n">
        <v>452414</v>
      </c>
      <c r="F898" s="11" t="s">
        <v>1378</v>
      </c>
      <c r="G898" s="11" t="s">
        <v>195</v>
      </c>
      <c r="H898" s="11" t="s">
        <v>196</v>
      </c>
      <c r="I898" s="0" t="n">
        <v>13.9166694139392</v>
      </c>
      <c r="J898" s="0" t="n">
        <v>-11.1416209964215</v>
      </c>
      <c r="K898" s="0" t="n">
        <v>25.0599157352867</v>
      </c>
      <c r="L898" s="0" t="n">
        <v>6</v>
      </c>
      <c r="M898" s="0" t="n">
        <v>118</v>
      </c>
      <c r="N898" s="0" t="n">
        <v>8</v>
      </c>
      <c r="O898" s="0" t="n">
        <v>12</v>
      </c>
      <c r="P898" s="0" t="n">
        <v>7</v>
      </c>
      <c r="Q898" s="0" t="n">
        <v>8</v>
      </c>
      <c r="R898" s="0" t="str">
        <f aca="false">{""}</f>
        <v/>
      </c>
      <c r="X898" s="0" t="s">
        <v>84</v>
      </c>
    </row>
    <row collapsed="false" customFormat="false" customHeight="false" hidden="false" ht="13.3" outlineLevel="0" r="899">
      <c r="A899" s="0" t="n">
        <v>946</v>
      </c>
      <c r="B899" s="0" t="n">
        <v>811</v>
      </c>
      <c r="C899" s="9" t="n">
        <v>466726</v>
      </c>
      <c r="D899" s="10" t="s">
        <v>47</v>
      </c>
      <c r="E899" s="10" t="n">
        <v>466726</v>
      </c>
      <c r="F899" s="11" t="s">
        <v>602</v>
      </c>
      <c r="G899" s="11" t="s">
        <v>271</v>
      </c>
      <c r="H899" s="11" t="s">
        <v>272</v>
      </c>
      <c r="I899" s="0" t="n">
        <v>-47.3261118066495</v>
      </c>
      <c r="J899" s="0" t="n">
        <v>14.6309581174546</v>
      </c>
      <c r="K899" s="0" t="n">
        <v>-2.7430414790892</v>
      </c>
      <c r="L899" s="0" t="n">
        <v>2</v>
      </c>
      <c r="M899" s="0" t="n">
        <v>73</v>
      </c>
      <c r="N899" s="0" t="n">
        <v>7</v>
      </c>
      <c r="O899" s="0" t="n">
        <v>9</v>
      </c>
      <c r="P899" s="0" t="n">
        <v>7</v>
      </c>
      <c r="Q899" s="0" t="n">
        <v>4</v>
      </c>
      <c r="R899" s="0" t="n">
        <v>169</v>
      </c>
      <c r="X899" s="0" t="s">
        <v>45</v>
      </c>
    </row>
    <row collapsed="false" customFormat="false" customHeight="false" hidden="false" ht="13.3" outlineLevel="0" r="900">
      <c r="A900" s="0" t="n">
        <v>947</v>
      </c>
      <c r="B900" s="0" t="n">
        <v>812</v>
      </c>
      <c r="C900" s="9" t="n">
        <v>467352</v>
      </c>
      <c r="D900" s="10" t="s">
        <v>47</v>
      </c>
      <c r="E900" s="10" t="n">
        <v>467352</v>
      </c>
      <c r="F900" s="11" t="s">
        <v>1379</v>
      </c>
      <c r="G900" s="11" t="s">
        <v>274</v>
      </c>
      <c r="H900" s="11"/>
      <c r="I900" s="0" t="n">
        <v>-2.15281447897125</v>
      </c>
      <c r="J900" s="0" t="n">
        <v>-34.7518247472395</v>
      </c>
      <c r="K900" s="0" t="n">
        <v>-38.3147478675834</v>
      </c>
      <c r="L900" s="0" t="n">
        <v>6</v>
      </c>
      <c r="M900" s="0" t="n">
        <v>96</v>
      </c>
      <c r="N900" s="0" t="n">
        <v>6</v>
      </c>
      <c r="O900" s="0" t="n">
        <v>7</v>
      </c>
      <c r="P900" s="0" t="n">
        <v>8</v>
      </c>
      <c r="Q900" s="0" t="n">
        <v>6</v>
      </c>
      <c r="R900" s="0" t="str">
        <f aca="false">{""}</f>
        <v/>
      </c>
      <c r="X900" s="0" t="s">
        <v>45</v>
      </c>
    </row>
    <row collapsed="false" customFormat="false" customHeight="false" hidden="false" ht="13.3" outlineLevel="0" r="901">
      <c r="A901" s="0" t="n">
        <v>948</v>
      </c>
      <c r="B901" s="0" t="n">
        <v>813</v>
      </c>
      <c r="C901" s="9" t="n">
        <v>467358</v>
      </c>
      <c r="D901" s="10" t="s">
        <v>47</v>
      </c>
      <c r="E901" s="10" t="n">
        <v>467358</v>
      </c>
      <c r="F901" s="11" t="s">
        <v>603</v>
      </c>
      <c r="G901" s="11" t="s">
        <v>274</v>
      </c>
      <c r="H901" s="11"/>
      <c r="I901" s="0" t="n">
        <v>-1.50480300150651</v>
      </c>
      <c r="J901" s="0" t="n">
        <v>-32.2363582025356</v>
      </c>
      <c r="K901" s="0" t="n">
        <v>-33.7595511649925</v>
      </c>
      <c r="L901" s="0" t="n">
        <v>6</v>
      </c>
      <c r="M901" s="0" t="n">
        <v>104</v>
      </c>
      <c r="N901" s="0" t="n">
        <v>6</v>
      </c>
      <c r="O901" s="0" t="n">
        <v>10</v>
      </c>
      <c r="P901" s="0" t="n">
        <v>7</v>
      </c>
      <c r="Q901" s="0" t="n">
        <v>6</v>
      </c>
      <c r="R901" s="0" t="n">
        <v>200</v>
      </c>
      <c r="X901" s="0" t="s">
        <v>45</v>
      </c>
    </row>
    <row collapsed="false" customFormat="false" customHeight="false" hidden="false" ht="13.3" outlineLevel="0" r="902">
      <c r="A902" s="0" t="n">
        <v>949</v>
      </c>
      <c r="B902" s="0" t="n">
        <v>814</v>
      </c>
      <c r="C902" s="9" t="n">
        <v>467359</v>
      </c>
      <c r="D902" s="10" t="s">
        <v>47</v>
      </c>
      <c r="E902" s="10" t="n">
        <v>467359</v>
      </c>
      <c r="F902" s="11" t="s">
        <v>1380</v>
      </c>
      <c r="G902" s="11" t="s">
        <v>274</v>
      </c>
      <c r="H902" s="11"/>
      <c r="I902" s="0" t="n">
        <v>-1.1031022335851</v>
      </c>
      <c r="J902" s="0" t="n">
        <v>-32.7468680645922</v>
      </c>
      <c r="K902" s="0" t="n">
        <v>-36.4928380590368</v>
      </c>
      <c r="L902" s="0" t="n">
        <v>6</v>
      </c>
      <c r="M902" s="0" t="n">
        <v>84</v>
      </c>
      <c r="N902" s="0" t="n">
        <v>7</v>
      </c>
      <c r="O902" s="0" t="n">
        <v>9</v>
      </c>
      <c r="P902" s="0" t="n">
        <v>8</v>
      </c>
      <c r="Q902" s="0" t="n">
        <v>6</v>
      </c>
      <c r="R902" s="0" t="str">
        <f aca="false">{""}</f>
        <v/>
      </c>
      <c r="X902" s="0" t="s">
        <v>45</v>
      </c>
    </row>
    <row collapsed="false" customFormat="false" customHeight="false" hidden="false" ht="13.3" outlineLevel="0" r="903">
      <c r="A903" s="0" t="n">
        <v>950</v>
      </c>
      <c r="B903" s="0" t="n">
        <v>4001</v>
      </c>
      <c r="C903" s="13" t="s">
        <v>222</v>
      </c>
      <c r="L903" s="0" t="n">
        <v>2</v>
      </c>
      <c r="R903" s="0" t="str">
        <f aca="false">{""}</f>
        <v/>
      </c>
      <c r="X903" s="0" t="n">
        <v>0</v>
      </c>
    </row>
    <row collapsed="false" customFormat="false" customHeight="false" hidden="false" ht="13.3" outlineLevel="0" r="904">
      <c r="A904" s="0" t="n">
        <v>951</v>
      </c>
      <c r="B904" s="0" t="n">
        <v>815</v>
      </c>
      <c r="C904" s="9" t="n">
        <v>467361</v>
      </c>
      <c r="D904" s="10" t="s">
        <v>47</v>
      </c>
      <c r="E904" s="10" t="n">
        <v>467361</v>
      </c>
      <c r="F904" s="11" t="s">
        <v>1381</v>
      </c>
      <c r="G904" s="11" t="s">
        <v>274</v>
      </c>
      <c r="H904" s="11"/>
      <c r="I904" s="0" t="n">
        <v>1.46862771553215</v>
      </c>
      <c r="J904" s="0" t="n">
        <v>-29.4354527602012</v>
      </c>
      <c r="K904" s="0" t="n">
        <v>-36.1095740255268</v>
      </c>
      <c r="L904" s="0" t="n">
        <v>6</v>
      </c>
      <c r="M904" s="0" t="n">
        <v>117</v>
      </c>
      <c r="N904" s="0" t="n">
        <v>11</v>
      </c>
      <c r="O904" s="0" t="n">
        <v>6</v>
      </c>
      <c r="P904" s="0" t="n">
        <v>7</v>
      </c>
      <c r="Q904" s="0" t="n">
        <v>8</v>
      </c>
      <c r="R904" s="0" t="str">
        <f aca="false">{""}</f>
        <v/>
      </c>
      <c r="X904" s="0" t="s">
        <v>45</v>
      </c>
    </row>
    <row collapsed="false" customFormat="false" customHeight="false" hidden="false" ht="13.3" outlineLevel="0" r="905">
      <c r="A905" s="0" t="n">
        <v>952</v>
      </c>
      <c r="B905" s="0" t="n">
        <v>816</v>
      </c>
      <c r="C905" s="9" t="n">
        <v>467363</v>
      </c>
      <c r="D905" s="10" t="s">
        <v>47</v>
      </c>
      <c r="E905" s="10" t="n">
        <v>467363</v>
      </c>
      <c r="F905" s="11" t="s">
        <v>1382</v>
      </c>
      <c r="G905" s="11" t="s">
        <v>274</v>
      </c>
      <c r="H905" s="11"/>
      <c r="I905" s="0" t="n">
        <v>-5.6499158772564</v>
      </c>
      <c r="J905" s="0" t="n">
        <v>-30.0556482143765</v>
      </c>
      <c r="K905" s="0" t="n">
        <v>-34.6486069660748</v>
      </c>
      <c r="L905" s="0" t="n">
        <v>6</v>
      </c>
      <c r="M905" s="0" t="n">
        <v>107</v>
      </c>
      <c r="N905" s="0" t="n">
        <v>7</v>
      </c>
      <c r="O905" s="0" t="n">
        <v>8</v>
      </c>
      <c r="P905" s="0" t="n">
        <v>7</v>
      </c>
      <c r="Q905" s="0" t="n">
        <v>3</v>
      </c>
      <c r="R905" s="0" t="str">
        <f aca="false">{""}</f>
        <v/>
      </c>
      <c r="X905" s="0" t="s">
        <v>45</v>
      </c>
    </row>
    <row collapsed="false" customFormat="false" customHeight="false" hidden="false" ht="13.3" outlineLevel="0" r="906">
      <c r="A906" s="0" t="n">
        <v>953</v>
      </c>
      <c r="B906" s="0" t="n">
        <v>817</v>
      </c>
      <c r="C906" s="9" t="n">
        <v>467364</v>
      </c>
      <c r="D906" s="10" t="s">
        <v>47</v>
      </c>
      <c r="E906" s="10" t="n">
        <v>467364</v>
      </c>
      <c r="F906" s="11" t="s">
        <v>1383</v>
      </c>
      <c r="G906" s="11" t="s">
        <v>274</v>
      </c>
      <c r="H906" s="11"/>
      <c r="I906" s="0" t="n">
        <v>-31.2200935366915</v>
      </c>
      <c r="J906" s="0" t="n">
        <v>-2.09235526104482</v>
      </c>
      <c r="K906" s="0" t="n">
        <v>-11.3460858268865</v>
      </c>
      <c r="L906" s="0" t="n">
        <v>2</v>
      </c>
      <c r="M906" s="0" t="n">
        <v>92</v>
      </c>
      <c r="N906" s="0" t="n">
        <v>10</v>
      </c>
      <c r="O906" s="0" t="n">
        <v>5</v>
      </c>
      <c r="P906" s="0" t="n">
        <v>6</v>
      </c>
      <c r="Q906" s="0" t="n">
        <v>5</v>
      </c>
      <c r="R906" s="0" t="str">
        <f aca="false">{""}</f>
        <v/>
      </c>
      <c r="X906" s="0" t="s">
        <v>45</v>
      </c>
    </row>
    <row collapsed="false" customFormat="false" customHeight="false" hidden="false" ht="13.3" outlineLevel="0" r="907">
      <c r="A907" s="0" t="n">
        <v>954</v>
      </c>
      <c r="B907" s="0" t="n">
        <v>818</v>
      </c>
      <c r="C907" s="9" t="n">
        <v>467366</v>
      </c>
      <c r="D907" s="10" t="s">
        <v>47</v>
      </c>
      <c r="E907" s="10" t="n">
        <v>467366</v>
      </c>
      <c r="F907" s="11" t="s">
        <v>1384</v>
      </c>
      <c r="G907" s="11" t="s">
        <v>59</v>
      </c>
      <c r="H907" s="11"/>
      <c r="I907" s="0" t="n">
        <v>36.6345497765486</v>
      </c>
      <c r="J907" s="0" t="n">
        <v>31.9481915314993</v>
      </c>
      <c r="K907" s="0" t="n">
        <v>-7.20799774451231</v>
      </c>
      <c r="L907" s="0" t="n">
        <v>6</v>
      </c>
      <c r="M907" s="0" t="n">
        <v>115</v>
      </c>
      <c r="N907" s="0" t="n">
        <v>6</v>
      </c>
      <c r="O907" s="0" t="n">
        <v>6</v>
      </c>
      <c r="P907" s="0" t="n">
        <v>6</v>
      </c>
      <c r="Q907" s="0" t="n">
        <v>3</v>
      </c>
      <c r="R907" s="0" t="str">
        <f aca="false">{""}</f>
        <v/>
      </c>
      <c r="X907" s="0" t="s">
        <v>28</v>
      </c>
    </row>
    <row collapsed="false" customFormat="false" customHeight="false" hidden="false" ht="13.3" outlineLevel="0" r="908">
      <c r="A908" s="0" t="n">
        <v>956</v>
      </c>
      <c r="B908" s="0" t="n">
        <v>820</v>
      </c>
      <c r="C908" s="9" t="n">
        <v>467372</v>
      </c>
      <c r="D908" s="10" t="s">
        <v>47</v>
      </c>
      <c r="E908" s="10" t="n">
        <v>467372</v>
      </c>
      <c r="F908" s="11" t="s">
        <v>1385</v>
      </c>
      <c r="G908" s="11" t="s">
        <v>82</v>
      </c>
      <c r="H908" s="11" t="s">
        <v>83</v>
      </c>
      <c r="I908" s="0" t="n">
        <v>-41.469880197401</v>
      </c>
      <c r="J908" s="0" t="n">
        <v>14.8610038217037</v>
      </c>
      <c r="K908" s="0" t="n">
        <v>7.49490030445242</v>
      </c>
      <c r="L908" s="0" t="n">
        <v>2</v>
      </c>
      <c r="M908" s="0" t="n">
        <v>98</v>
      </c>
      <c r="N908" s="0" t="n">
        <v>9</v>
      </c>
      <c r="O908" s="0" t="n">
        <v>10</v>
      </c>
      <c r="P908" s="0" t="n">
        <v>5</v>
      </c>
      <c r="Q908" s="0" t="n">
        <v>2</v>
      </c>
      <c r="R908" s="0" t="str">
        <f aca="false">{""}</f>
        <v/>
      </c>
      <c r="X908" s="0" t="s">
        <v>45</v>
      </c>
    </row>
    <row collapsed="false" customFormat="false" customHeight="false" hidden="false" ht="13.3" outlineLevel="0" r="909">
      <c r="A909" s="0" t="n">
        <v>957</v>
      </c>
      <c r="B909" s="0" t="n">
        <v>821</v>
      </c>
      <c r="C909" s="9" t="n">
        <v>467375</v>
      </c>
      <c r="D909" s="10" t="s">
        <v>47</v>
      </c>
      <c r="E909" s="10" t="n">
        <v>467375</v>
      </c>
      <c r="F909" s="11" t="s">
        <v>604</v>
      </c>
      <c r="G909" s="11" t="s">
        <v>82</v>
      </c>
      <c r="H909" s="11" t="s">
        <v>605</v>
      </c>
      <c r="I909" s="0" t="n">
        <v>-29.300308292735</v>
      </c>
      <c r="J909" s="0" t="n">
        <v>-4.19568882873038</v>
      </c>
      <c r="K909" s="0" t="n">
        <v>-5.0878687975296</v>
      </c>
      <c r="L909" s="0" t="n">
        <v>2</v>
      </c>
      <c r="M909" s="0" t="n">
        <v>97</v>
      </c>
      <c r="N909" s="0" t="n">
        <v>6</v>
      </c>
      <c r="O909" s="0" t="n">
        <v>13</v>
      </c>
      <c r="P909" s="0" t="n">
        <v>7</v>
      </c>
      <c r="Q909" s="0" t="n">
        <v>1</v>
      </c>
      <c r="R909" s="0" t="n">
        <v>195</v>
      </c>
      <c r="X909" s="0" t="s">
        <v>28</v>
      </c>
    </row>
    <row collapsed="false" customFormat="false" customHeight="false" hidden="false" ht="13.3" outlineLevel="0" r="910">
      <c r="A910" s="0" t="n">
        <v>958</v>
      </c>
      <c r="B910" s="0" t="n">
        <v>822</v>
      </c>
      <c r="C910" s="9" t="n">
        <v>467382</v>
      </c>
      <c r="D910" s="10" t="s">
        <v>47</v>
      </c>
      <c r="E910" s="10" t="n">
        <v>467382</v>
      </c>
      <c r="F910" s="11" t="s">
        <v>1386</v>
      </c>
      <c r="G910" s="11" t="s">
        <v>82</v>
      </c>
      <c r="H910" s="11" t="s">
        <v>1387</v>
      </c>
      <c r="I910" s="0" t="n">
        <v>-33.9634483084234</v>
      </c>
      <c r="J910" s="0" t="n">
        <v>13.5323671251617</v>
      </c>
      <c r="K910" s="0" t="n">
        <v>-3.7730770336177</v>
      </c>
      <c r="L910" s="0" t="n">
        <v>2</v>
      </c>
      <c r="M910" s="0" t="n">
        <v>103</v>
      </c>
      <c r="N910" s="0" t="n">
        <v>11</v>
      </c>
      <c r="O910" s="0" t="n">
        <v>11</v>
      </c>
      <c r="P910" s="0" t="n">
        <v>6</v>
      </c>
      <c r="Q910" s="0" t="n">
        <v>5</v>
      </c>
      <c r="R910" s="0" t="str">
        <f aca="false">{""}</f>
        <v/>
      </c>
      <c r="X910" s="0" t="s">
        <v>45</v>
      </c>
    </row>
    <row collapsed="false" customFormat="false" customHeight="false" hidden="false" ht="13.3" outlineLevel="0" r="911">
      <c r="A911" s="0" t="n">
        <v>959</v>
      </c>
      <c r="B911" s="0" t="n">
        <v>4001</v>
      </c>
      <c r="C911" s="13" t="s">
        <v>222</v>
      </c>
      <c r="L911" s="0" t="n">
        <v>2</v>
      </c>
      <c r="R911" s="0" t="str">
        <f aca="false">{""}</f>
        <v/>
      </c>
      <c r="X911" s="0" t="n">
        <v>0</v>
      </c>
    </row>
    <row collapsed="false" customFormat="false" customHeight="false" hidden="false" ht="13.3" outlineLevel="0" r="912">
      <c r="A912" s="0" t="n">
        <v>960</v>
      </c>
      <c r="B912" s="0" t="n">
        <v>823</v>
      </c>
      <c r="C912" s="9" t="n">
        <v>467391</v>
      </c>
      <c r="D912" s="10" t="s">
        <v>47</v>
      </c>
      <c r="E912" s="10" t="n">
        <v>467391</v>
      </c>
      <c r="F912" s="11" t="s">
        <v>606</v>
      </c>
      <c r="G912" s="11" t="s">
        <v>261</v>
      </c>
      <c r="H912" s="11" t="s">
        <v>607</v>
      </c>
      <c r="I912" s="0" t="n">
        <v>33.5828035027262</v>
      </c>
      <c r="J912" s="0" t="n">
        <v>14.2434694515968</v>
      </c>
      <c r="K912" s="0" t="n">
        <v>-10.8499615185422</v>
      </c>
      <c r="L912" s="0" t="n">
        <v>6</v>
      </c>
      <c r="M912" s="0" t="n">
        <v>130</v>
      </c>
      <c r="N912" s="0" t="n">
        <v>9</v>
      </c>
      <c r="O912" s="0" t="n">
        <v>8</v>
      </c>
      <c r="P912" s="0" t="n">
        <v>3</v>
      </c>
      <c r="Q912" s="0" t="n">
        <v>8</v>
      </c>
      <c r="R912" s="0" t="n">
        <v>242</v>
      </c>
      <c r="X912" s="0" t="s">
        <v>45</v>
      </c>
    </row>
    <row collapsed="false" customFormat="false" customHeight="false" hidden="false" ht="13.3" outlineLevel="0" r="913">
      <c r="A913" s="0" t="n">
        <v>961</v>
      </c>
      <c r="B913" s="0" t="n">
        <v>824</v>
      </c>
      <c r="C913" s="9" t="n">
        <v>467411</v>
      </c>
      <c r="D913" s="10" t="s">
        <v>47</v>
      </c>
      <c r="E913" s="10" t="n">
        <v>467411</v>
      </c>
      <c r="F913" s="11" t="s">
        <v>980</v>
      </c>
      <c r="G913" s="11" t="s">
        <v>347</v>
      </c>
      <c r="H913" s="11"/>
      <c r="I913" s="0" t="n">
        <v>0.545507386281028</v>
      </c>
      <c r="J913" s="0" t="n">
        <v>-31.6207107153362</v>
      </c>
      <c r="K913" s="0" t="n">
        <v>-32.1364262953077</v>
      </c>
      <c r="L913" s="0" t="n">
        <v>6</v>
      </c>
      <c r="M913" s="0" t="n">
        <v>100</v>
      </c>
      <c r="N913" s="0" t="n">
        <v>7</v>
      </c>
      <c r="O913" s="0" t="n">
        <v>10</v>
      </c>
      <c r="P913" s="0" t="n">
        <v>9</v>
      </c>
      <c r="Q913" s="0" t="n">
        <v>9</v>
      </c>
      <c r="R913" s="0" t="str">
        <f aca="false">{""}</f>
        <v/>
      </c>
      <c r="X913" s="0" t="s">
        <v>45</v>
      </c>
    </row>
    <row collapsed="false" customFormat="false" customHeight="false" hidden="false" ht="13.3" outlineLevel="0" r="914">
      <c r="A914" s="0" t="n">
        <v>962</v>
      </c>
      <c r="B914" s="0" t="n">
        <v>825</v>
      </c>
      <c r="C914" s="9" t="n">
        <v>467419</v>
      </c>
      <c r="D914" s="10" t="s">
        <v>47</v>
      </c>
      <c r="E914" s="10" t="n">
        <v>467419</v>
      </c>
      <c r="F914" s="11" t="s">
        <v>1388</v>
      </c>
      <c r="G914" s="11" t="s">
        <v>588</v>
      </c>
      <c r="H914" s="11"/>
      <c r="I914" s="0" t="n">
        <v>-46.5648555454979</v>
      </c>
      <c r="J914" s="0" t="n">
        <v>16.6031626818309</v>
      </c>
      <c r="K914" s="0" t="n">
        <v>2.28618641587014</v>
      </c>
      <c r="L914" s="0" t="n">
        <v>2</v>
      </c>
      <c r="M914" s="0" t="n">
        <v>100</v>
      </c>
      <c r="N914" s="0" t="n">
        <v>11</v>
      </c>
      <c r="O914" s="0" t="n">
        <v>9</v>
      </c>
      <c r="P914" s="0" t="n">
        <v>6</v>
      </c>
      <c r="Q914" s="0" t="n">
        <v>6</v>
      </c>
      <c r="R914" s="0" t="str">
        <f aca="false">{""}</f>
        <v/>
      </c>
      <c r="X914" s="0" t="s">
        <v>45</v>
      </c>
    </row>
    <row collapsed="false" customFormat="false" customHeight="false" hidden="false" ht="13.3" outlineLevel="0" r="915">
      <c r="A915" s="0" t="n">
        <v>963</v>
      </c>
      <c r="B915" s="0" t="n">
        <v>826</v>
      </c>
      <c r="C915" s="9" t="n">
        <v>467440</v>
      </c>
      <c r="D915" s="10" t="s">
        <v>47</v>
      </c>
      <c r="E915" s="10" t="n">
        <v>467440</v>
      </c>
      <c r="F915" s="11" t="s">
        <v>1167</v>
      </c>
      <c r="G915" s="11" t="s">
        <v>546</v>
      </c>
      <c r="H915" s="11"/>
      <c r="I915" s="0" t="n">
        <v>-48.9740304078143</v>
      </c>
      <c r="J915" s="0" t="n">
        <v>7.80483645472616</v>
      </c>
      <c r="K915" s="0" t="n">
        <v>-3.1586575887925</v>
      </c>
      <c r="L915" s="0" t="n">
        <v>2</v>
      </c>
      <c r="M915" s="0" t="n">
        <v>100</v>
      </c>
      <c r="N915" s="0" t="n">
        <v>9</v>
      </c>
      <c r="O915" s="0" t="n">
        <v>10</v>
      </c>
      <c r="P915" s="0" t="n">
        <v>7</v>
      </c>
      <c r="Q915" s="0" t="n">
        <v>6</v>
      </c>
      <c r="R915" s="0" t="str">
        <f aca="false">{""}</f>
        <v/>
      </c>
      <c r="X915" s="0" t="s">
        <v>45</v>
      </c>
    </row>
    <row collapsed="false" customFormat="false" customHeight="false" hidden="false" ht="13.3" outlineLevel="0" r="916">
      <c r="A916" s="0" t="n">
        <v>964</v>
      </c>
      <c r="B916" s="0" t="n">
        <v>827</v>
      </c>
      <c r="C916" s="9" t="n">
        <v>467443</v>
      </c>
      <c r="D916" s="10" t="s">
        <v>47</v>
      </c>
      <c r="E916" s="10" t="n">
        <v>467443</v>
      </c>
      <c r="F916" s="11" t="s">
        <v>1389</v>
      </c>
      <c r="G916" s="11" t="s">
        <v>546</v>
      </c>
      <c r="H916" s="11"/>
      <c r="I916" s="0" t="n">
        <v>-47.1213916715856</v>
      </c>
      <c r="J916" s="0" t="n">
        <v>17.9425137435509</v>
      </c>
      <c r="K916" s="0" t="n">
        <v>5.62866005944896</v>
      </c>
      <c r="L916" s="0" t="n">
        <v>2</v>
      </c>
      <c r="M916" s="0" t="n">
        <v>102</v>
      </c>
      <c r="N916" s="0" t="n">
        <v>8</v>
      </c>
      <c r="O916" s="0" t="n">
        <v>11</v>
      </c>
      <c r="P916" s="0" t="n">
        <v>6</v>
      </c>
      <c r="Q916" s="0" t="n">
        <v>5</v>
      </c>
      <c r="R916" s="0" t="str">
        <f aca="false">{""}</f>
        <v/>
      </c>
      <c r="X916" s="0" t="s">
        <v>45</v>
      </c>
    </row>
    <row collapsed="false" customFormat="false" customHeight="false" hidden="false" ht="13.3" outlineLevel="0" r="917">
      <c r="A917" s="0" t="n">
        <v>965</v>
      </c>
      <c r="B917" s="0" t="n">
        <v>828</v>
      </c>
      <c r="C917" s="9" t="n">
        <v>467460</v>
      </c>
      <c r="D917" s="10" t="s">
        <v>47</v>
      </c>
      <c r="E917" s="10" t="n">
        <v>467460</v>
      </c>
      <c r="F917" s="11" t="s">
        <v>608</v>
      </c>
      <c r="G917" s="11" t="s">
        <v>110</v>
      </c>
      <c r="H917" s="11"/>
      <c r="I917" s="0" t="n">
        <v>7.04651128068574</v>
      </c>
      <c r="J917" s="0" t="n">
        <v>-30.2594175962956</v>
      </c>
      <c r="K917" s="0" t="n">
        <v>-1.87347963271955</v>
      </c>
      <c r="L917" s="0" t="n">
        <v>6</v>
      </c>
      <c r="M917" s="0" t="n">
        <v>125</v>
      </c>
      <c r="N917" s="0" t="n">
        <v>7</v>
      </c>
      <c r="O917" s="0" t="n">
        <v>10</v>
      </c>
      <c r="P917" s="0" t="n">
        <v>5</v>
      </c>
      <c r="Q917" s="0" t="n">
        <v>5</v>
      </c>
      <c r="R917" s="0" t="n">
        <v>357</v>
      </c>
      <c r="X917" s="0" t="s">
        <v>45</v>
      </c>
    </row>
    <row collapsed="false" customFormat="false" customHeight="false" hidden="false" ht="13.3" outlineLevel="0" r="918">
      <c r="A918" s="0" t="n">
        <v>966</v>
      </c>
      <c r="B918" s="0" t="n">
        <v>829</v>
      </c>
      <c r="C918" s="9" t="n">
        <v>467486</v>
      </c>
      <c r="D918" s="10" t="s">
        <v>47</v>
      </c>
      <c r="E918" s="10" t="n">
        <v>467486</v>
      </c>
      <c r="F918" s="11" t="s">
        <v>1390</v>
      </c>
      <c r="G918" s="11" t="s">
        <v>351</v>
      </c>
      <c r="H918" s="11" t="s">
        <v>1391</v>
      </c>
      <c r="I918" s="0" t="n">
        <v>-59.428552357448</v>
      </c>
      <c r="J918" s="0" t="n">
        <v>14.9834465655281</v>
      </c>
      <c r="K918" s="0" t="n">
        <v>4.22762634558516</v>
      </c>
      <c r="L918" s="0" t="n">
        <v>2</v>
      </c>
      <c r="M918" s="0" t="n">
        <v>96</v>
      </c>
      <c r="N918" s="0" t="n">
        <v>10</v>
      </c>
      <c r="O918" s="0" t="n">
        <v>9</v>
      </c>
      <c r="P918" s="0" t="n">
        <v>6</v>
      </c>
      <c r="Q918" s="0" t="n">
        <v>1</v>
      </c>
      <c r="R918" s="0" t="str">
        <f aca="false">{""}</f>
        <v/>
      </c>
      <c r="X918" s="0" t="s">
        <v>28</v>
      </c>
    </row>
    <row collapsed="false" customFormat="false" customHeight="false" hidden="false" ht="13.3" outlineLevel="0" r="919">
      <c r="A919" s="0" t="n">
        <v>967</v>
      </c>
      <c r="B919" s="0" t="n">
        <v>830</v>
      </c>
      <c r="C919" s="9" t="n">
        <v>467551</v>
      </c>
      <c r="D919" s="10" t="s">
        <v>47</v>
      </c>
      <c r="E919" s="10" t="n">
        <v>467551</v>
      </c>
      <c r="F919" s="11" t="s">
        <v>609</v>
      </c>
      <c r="G919" s="11" t="s">
        <v>351</v>
      </c>
      <c r="H919" s="11" t="s">
        <v>352</v>
      </c>
      <c r="I919" s="0" t="n">
        <v>-48.7272606351853</v>
      </c>
      <c r="J919" s="0" t="n">
        <v>15.1213743935974</v>
      </c>
      <c r="K919" s="0" t="n">
        <v>2.80602210668796</v>
      </c>
      <c r="L919" s="0" t="n">
        <v>2</v>
      </c>
      <c r="M919" s="0" t="n">
        <v>113</v>
      </c>
      <c r="N919" s="0" t="n">
        <v>11</v>
      </c>
      <c r="O919" s="0" t="n">
        <v>10</v>
      </c>
      <c r="P919" s="0" t="n">
        <v>4</v>
      </c>
      <c r="Q919" s="0" t="n">
        <v>7</v>
      </c>
      <c r="R919" s="0" t="n">
        <v>263</v>
      </c>
      <c r="S919" s="0" t="n">
        <v>7.9</v>
      </c>
      <c r="T919" s="0" t="n">
        <v>54.0391668749559</v>
      </c>
      <c r="U919" s="3" t="n">
        <v>81.3</v>
      </c>
      <c r="V919" s="0" t="n">
        <v>6.10000000000001</v>
      </c>
      <c r="W919" s="0" t="s">
        <v>29</v>
      </c>
      <c r="X919" s="0" t="s">
        <v>45</v>
      </c>
    </row>
    <row collapsed="false" customFormat="false" customHeight="false" hidden="false" ht="13.3" outlineLevel="0" r="920">
      <c r="A920" s="0" t="n">
        <v>968</v>
      </c>
      <c r="B920" s="0" t="n">
        <v>4001</v>
      </c>
      <c r="C920" s="13" t="s">
        <v>222</v>
      </c>
      <c r="L920" s="0" t="n">
        <v>2</v>
      </c>
      <c r="R920" s="0" t="str">
        <f aca="false">{""}</f>
        <v/>
      </c>
      <c r="X920" s="0" t="n">
        <v>0</v>
      </c>
    </row>
    <row collapsed="false" customFormat="false" customHeight="false" hidden="false" ht="13.3" outlineLevel="0" r="921">
      <c r="A921" s="0" t="n">
        <v>969</v>
      </c>
      <c r="B921" s="0" t="n">
        <v>831</v>
      </c>
      <c r="C921" s="9" t="n">
        <v>467663</v>
      </c>
      <c r="D921" s="10" t="s">
        <v>47</v>
      </c>
      <c r="E921" s="10" t="n">
        <v>467663</v>
      </c>
      <c r="F921" s="11" t="s">
        <v>610</v>
      </c>
      <c r="G921" s="11" t="s">
        <v>370</v>
      </c>
      <c r="H921" s="11"/>
      <c r="I921" s="0" t="n">
        <v>-38.4193942220761</v>
      </c>
      <c r="J921" s="0" t="n">
        <v>10.0674784200106</v>
      </c>
      <c r="K921" s="0" t="n">
        <v>2.2747452318243</v>
      </c>
      <c r="L921" s="0" t="n">
        <v>2</v>
      </c>
      <c r="M921" s="0" t="n">
        <v>105</v>
      </c>
      <c r="N921" s="0" t="n">
        <v>11</v>
      </c>
      <c r="O921" s="0" t="n">
        <v>10</v>
      </c>
      <c r="P921" s="0" t="n">
        <v>5</v>
      </c>
      <c r="Q921" s="0" t="n">
        <v>3</v>
      </c>
      <c r="R921" s="0" t="n">
        <v>345</v>
      </c>
      <c r="S921" s="0" t="n">
        <v>9.3</v>
      </c>
      <c r="T921" s="0" t="n">
        <v>56.5976031819688</v>
      </c>
      <c r="U921" s="3" t="n">
        <v>93.3</v>
      </c>
      <c r="V921" s="0" t="n">
        <v>1.8</v>
      </c>
      <c r="W921" s="0" t="s">
        <v>29</v>
      </c>
      <c r="X921" s="0" t="s">
        <v>45</v>
      </c>
    </row>
    <row collapsed="false" customFormat="false" customHeight="false" hidden="false" ht="13.3" outlineLevel="0" r="922">
      <c r="A922" s="1" t="n">
        <f aca="false">A921+1</f>
        <v>970</v>
      </c>
      <c r="B922" s="0" t="n">
        <v>4001</v>
      </c>
      <c r="C922" s="13" t="s">
        <v>222</v>
      </c>
      <c r="E922" s="14"/>
      <c r="L922" s="0" t="n">
        <v>6</v>
      </c>
      <c r="R922" s="0" t="n">
        <v>346</v>
      </c>
      <c r="X922" s="0" t="s">
        <v>28</v>
      </c>
    </row>
    <row collapsed="false" customFormat="false" customHeight="false" hidden="false" ht="13.3" outlineLevel="0" r="923">
      <c r="A923" s="0" t="n">
        <v>970</v>
      </c>
      <c r="B923" s="0" t="n">
        <v>832</v>
      </c>
      <c r="C923" s="9" t="n">
        <v>467684</v>
      </c>
      <c r="D923" s="10" t="s">
        <v>47</v>
      </c>
      <c r="E923" s="10" t="n">
        <v>467684</v>
      </c>
      <c r="F923" s="11" t="s">
        <v>611</v>
      </c>
      <c r="G923" s="11" t="s">
        <v>153</v>
      </c>
      <c r="H923" s="11" t="s">
        <v>612</v>
      </c>
      <c r="I923" s="0" t="n">
        <v>14.3775766936092</v>
      </c>
      <c r="J923" s="0" t="n">
        <v>-26.4533792646529</v>
      </c>
      <c r="K923" s="0" t="n">
        <v>27.8325256708908</v>
      </c>
      <c r="L923" s="0" t="n">
        <v>6</v>
      </c>
      <c r="M923" s="0" t="n">
        <v>126</v>
      </c>
      <c r="N923" s="0" t="n">
        <v>5</v>
      </c>
      <c r="O923" s="0" t="n">
        <v>9</v>
      </c>
      <c r="P923" s="0" t="n">
        <v>2</v>
      </c>
      <c r="Q923" s="0" t="n">
        <v>7</v>
      </c>
      <c r="R923" s="0" t="n">
        <v>404</v>
      </c>
      <c r="S923" s="0" t="n">
        <v>10.6</v>
      </c>
      <c r="T923" s="0" t="n">
        <v>41.6837915386496</v>
      </c>
      <c r="U923" s="3" t="n">
        <v>67.7</v>
      </c>
      <c r="V923" s="0" t="n">
        <v>12.5</v>
      </c>
      <c r="W923" s="0" t="s">
        <v>29</v>
      </c>
      <c r="X923" s="0" t="s">
        <v>28</v>
      </c>
    </row>
    <row collapsed="false" customFormat="false" customHeight="false" hidden="false" ht="13.3" outlineLevel="0" r="924">
      <c r="A924" s="0" t="n">
        <v>971</v>
      </c>
      <c r="B924" s="0" t="n">
        <v>833</v>
      </c>
      <c r="C924" s="9" t="n">
        <v>467686</v>
      </c>
      <c r="D924" s="10" t="s">
        <v>47</v>
      </c>
      <c r="E924" s="10" t="n">
        <v>467686</v>
      </c>
      <c r="F924" s="11" t="s">
        <v>613</v>
      </c>
      <c r="G924" s="11" t="s">
        <v>153</v>
      </c>
      <c r="H924" s="11" t="s">
        <v>612</v>
      </c>
      <c r="I924" s="0" t="n">
        <v>14.3775766936092</v>
      </c>
      <c r="J924" s="0" t="n">
        <v>-26.4533792646529</v>
      </c>
      <c r="K924" s="0" t="n">
        <v>27.8325256708908</v>
      </c>
      <c r="L924" s="0" t="n">
        <v>6</v>
      </c>
      <c r="M924" s="0" t="n">
        <v>133</v>
      </c>
      <c r="N924" s="0" t="n">
        <v>4</v>
      </c>
      <c r="O924" s="0" t="n">
        <v>10</v>
      </c>
      <c r="P924" s="0" t="n">
        <v>2</v>
      </c>
      <c r="Q924" s="0" t="n">
        <v>7</v>
      </c>
      <c r="R924" s="0" t="n">
        <v>402</v>
      </c>
      <c r="S924" s="0" t="n">
        <v>11</v>
      </c>
      <c r="T924" s="0" t="n">
        <v>40.3421724996062</v>
      </c>
      <c r="U924" s="3" t="n">
        <v>57.1</v>
      </c>
      <c r="V924" s="0" t="n">
        <v>17.6</v>
      </c>
      <c r="W924" s="0" t="s">
        <v>29</v>
      </c>
      <c r="X924" s="0" t="s">
        <v>28</v>
      </c>
    </row>
    <row collapsed="false" customFormat="false" customHeight="false" hidden="false" ht="13.3" outlineLevel="0" r="925">
      <c r="A925" s="0" t="n">
        <v>972</v>
      </c>
      <c r="B925" s="0" t="n">
        <v>834</v>
      </c>
      <c r="C925" s="9" t="n">
        <v>467687</v>
      </c>
      <c r="D925" s="10" t="s">
        <v>47</v>
      </c>
      <c r="E925" s="10" t="n">
        <v>467687</v>
      </c>
      <c r="F925" s="11" t="s">
        <v>152</v>
      </c>
      <c r="G925" s="11" t="s">
        <v>153</v>
      </c>
      <c r="H925" s="11" t="s">
        <v>154</v>
      </c>
      <c r="I925" s="0" t="n">
        <v>14.3775766936092</v>
      </c>
      <c r="J925" s="0" t="n">
        <v>-26.4533792646529</v>
      </c>
      <c r="K925" s="0" t="n">
        <v>27.8325256708908</v>
      </c>
      <c r="L925" s="0" t="n">
        <v>6</v>
      </c>
      <c r="M925" s="0" t="n">
        <v>132</v>
      </c>
      <c r="N925" s="0" t="n">
        <v>5</v>
      </c>
      <c r="O925" s="0" t="n">
        <v>12</v>
      </c>
      <c r="P925" s="0" t="n">
        <v>2</v>
      </c>
      <c r="Q925" s="0" t="n">
        <v>6</v>
      </c>
      <c r="R925" s="0" t="n">
        <v>485</v>
      </c>
      <c r="S925" s="0" t="n">
        <v>10.2</v>
      </c>
      <c r="T925" s="0" t="n">
        <v>43.306214562609</v>
      </c>
      <c r="U925" s="3" t="n">
        <v>72.9</v>
      </c>
      <c r="V925" s="0" t="n">
        <v>8.8</v>
      </c>
      <c r="W925" s="0" t="s">
        <v>29</v>
      </c>
      <c r="X925" s="0" t="s">
        <v>28</v>
      </c>
    </row>
    <row collapsed="false" customFormat="false" customHeight="false" hidden="false" ht="13.3" outlineLevel="0" r="926">
      <c r="A926" s="0" t="n">
        <v>974</v>
      </c>
      <c r="B926" s="0" t="n">
        <v>836</v>
      </c>
      <c r="C926" s="9" t="n">
        <v>467691</v>
      </c>
      <c r="D926" s="10" t="s">
        <v>47</v>
      </c>
      <c r="E926" s="10" t="n">
        <v>467691</v>
      </c>
      <c r="F926" s="11" t="s">
        <v>614</v>
      </c>
      <c r="G926" s="11" t="s">
        <v>153</v>
      </c>
      <c r="H926" s="11" t="s">
        <v>615</v>
      </c>
      <c r="I926" s="0" t="n">
        <v>17.1327788387578</v>
      </c>
      <c r="J926" s="0" t="n">
        <v>-23.6891721533418</v>
      </c>
      <c r="K926" s="0" t="n">
        <v>37.1787908317077</v>
      </c>
      <c r="L926" s="0" t="n">
        <v>6</v>
      </c>
      <c r="M926" s="0" t="n">
        <v>125</v>
      </c>
      <c r="N926" s="0" t="n">
        <v>7</v>
      </c>
      <c r="O926" s="0" t="n">
        <v>8</v>
      </c>
      <c r="P926" s="0" t="n">
        <v>2</v>
      </c>
      <c r="Q926" s="0" t="n">
        <v>3</v>
      </c>
      <c r="R926" s="0" t="n">
        <v>300</v>
      </c>
      <c r="S926" s="0" t="n">
        <v>10.6</v>
      </c>
      <c r="T926" s="0" t="n">
        <v>47.9238800923396</v>
      </c>
      <c r="U926" s="3" t="n">
        <v>98</v>
      </c>
      <c r="V926" s="0" t="n">
        <v>0.700000000000003</v>
      </c>
      <c r="W926" s="0" t="s">
        <v>29</v>
      </c>
      <c r="X926" s="0" t="s">
        <v>28</v>
      </c>
    </row>
    <row collapsed="false" customFormat="false" customHeight="false" hidden="false" ht="13.3" outlineLevel="0" r="927">
      <c r="A927" s="0" t="n">
        <v>975</v>
      </c>
      <c r="B927" s="0" t="n">
        <v>837</v>
      </c>
      <c r="C927" s="9" t="n">
        <v>467692</v>
      </c>
      <c r="D927" s="10" t="s">
        <v>47</v>
      </c>
      <c r="E927" s="10" t="n">
        <v>467692</v>
      </c>
      <c r="F927" s="11" t="s">
        <v>616</v>
      </c>
      <c r="G927" s="11" t="s">
        <v>153</v>
      </c>
      <c r="H927" s="11"/>
      <c r="I927" s="0" t="n">
        <v>18.2627573018207</v>
      </c>
      <c r="J927" s="0" t="n">
        <v>-24.8413511442924</v>
      </c>
      <c r="K927" s="0" t="n">
        <v>39.7625694440854</v>
      </c>
      <c r="L927" s="0" t="n">
        <v>6</v>
      </c>
      <c r="M927" s="0" t="n">
        <v>128</v>
      </c>
      <c r="N927" s="0" t="n">
        <v>6</v>
      </c>
      <c r="O927" s="0" t="n">
        <v>12</v>
      </c>
      <c r="P927" s="0" t="n">
        <v>4</v>
      </c>
      <c r="Q927" s="0" t="n">
        <v>1</v>
      </c>
      <c r="R927" s="0" t="n">
        <v>296</v>
      </c>
      <c r="S927" s="0" t="n">
        <v>11.4</v>
      </c>
      <c r="T927" s="0" t="n">
        <v>50.5447172848895</v>
      </c>
      <c r="U927" s="3" t="n">
        <v>96.4</v>
      </c>
      <c r="V927" s="0" t="n">
        <v>1.19999999999999</v>
      </c>
      <c r="W927" s="0" t="s">
        <v>29</v>
      </c>
      <c r="X927" s="0" t="s">
        <v>28</v>
      </c>
    </row>
    <row collapsed="false" customFormat="false" customHeight="false" hidden="false" ht="13.3" outlineLevel="0" r="928">
      <c r="A928" s="0" t="n">
        <v>977</v>
      </c>
      <c r="B928" s="0" t="n">
        <v>4001</v>
      </c>
      <c r="C928" s="13" t="s">
        <v>222</v>
      </c>
      <c r="L928" s="0" t="n">
        <v>2</v>
      </c>
      <c r="R928" s="0" t="str">
        <f aca="false">{""}</f>
        <v/>
      </c>
      <c r="X928" s="0" t="n">
        <v>0</v>
      </c>
    </row>
    <row collapsed="false" customFormat="false" customHeight="false" hidden="false" ht="13.3" outlineLevel="0" r="929">
      <c r="A929" s="0" t="n">
        <v>978</v>
      </c>
      <c r="B929" s="0" t="n">
        <v>839</v>
      </c>
      <c r="C929" s="9" t="n">
        <v>467729</v>
      </c>
      <c r="D929" s="10" t="s">
        <v>47</v>
      </c>
      <c r="E929" s="10" t="n">
        <v>467729</v>
      </c>
      <c r="F929" s="11" t="s">
        <v>617</v>
      </c>
      <c r="G929" s="11" t="s">
        <v>274</v>
      </c>
      <c r="H929" s="11"/>
      <c r="I929" s="0" t="n">
        <v>-53.8946324586794</v>
      </c>
      <c r="J929" s="0" t="n">
        <v>16.541963814746</v>
      </c>
      <c r="K929" s="0" t="n">
        <v>1.65694065211135</v>
      </c>
      <c r="L929" s="0" t="n">
        <v>2</v>
      </c>
      <c r="M929" s="0" t="n">
        <v>98</v>
      </c>
      <c r="N929" s="0" t="n">
        <v>12</v>
      </c>
      <c r="O929" s="0" t="n">
        <v>9</v>
      </c>
      <c r="P929" s="0" t="n">
        <v>5</v>
      </c>
      <c r="Q929" s="0" t="n">
        <v>3</v>
      </c>
      <c r="R929" s="0" t="n">
        <v>374</v>
      </c>
      <c r="S929" s="0" t="n">
        <v>8.5</v>
      </c>
      <c r="T929" s="0" t="n">
        <v>51.761534552859</v>
      </c>
      <c r="U929" s="3" t="n">
        <v>80.3</v>
      </c>
      <c r="V929" s="0" t="n">
        <v>6.8</v>
      </c>
      <c r="W929" s="0" t="s">
        <v>29</v>
      </c>
      <c r="X929" s="0" t="s">
        <v>45</v>
      </c>
    </row>
    <row collapsed="false" customFormat="false" customHeight="false" hidden="false" ht="13.3" outlineLevel="0" r="930">
      <c r="A930" s="1" t="n">
        <f aca="false">A929+1</f>
        <v>979</v>
      </c>
      <c r="B930" s="0" t="n">
        <v>4001</v>
      </c>
      <c r="C930" s="13" t="s">
        <v>222</v>
      </c>
      <c r="E930" s="14"/>
      <c r="L930" s="0" t="n">
        <v>6</v>
      </c>
      <c r="R930" s="0" t="n">
        <v>374</v>
      </c>
      <c r="X930" s="0" t="s">
        <v>45</v>
      </c>
    </row>
    <row collapsed="false" customFormat="false" customHeight="false" hidden="false" ht="13.3" outlineLevel="0" r="931">
      <c r="A931" s="0" t="n">
        <v>979</v>
      </c>
      <c r="B931" s="0" t="n">
        <v>840</v>
      </c>
      <c r="C931" s="9" t="n">
        <v>467731</v>
      </c>
      <c r="D931" s="10" t="s">
        <v>47</v>
      </c>
      <c r="E931" s="10" t="n">
        <v>467731</v>
      </c>
      <c r="F931" s="11" t="s">
        <v>618</v>
      </c>
      <c r="G931" s="11" t="s">
        <v>274</v>
      </c>
      <c r="H931" s="11"/>
      <c r="I931" s="0" t="n">
        <v>-53.8819494787493</v>
      </c>
      <c r="J931" s="0" t="n">
        <v>12.7729098573131</v>
      </c>
      <c r="K931" s="0" t="n">
        <v>-1.80251912073789</v>
      </c>
      <c r="L931" s="0" t="n">
        <v>2</v>
      </c>
      <c r="M931" s="0" t="n">
        <v>86</v>
      </c>
      <c r="N931" s="0" t="n">
        <v>10</v>
      </c>
      <c r="O931" s="0" t="n">
        <v>5</v>
      </c>
      <c r="P931" s="0" t="n">
        <v>7</v>
      </c>
      <c r="R931" s="0" t="n">
        <v>357</v>
      </c>
      <c r="S931" s="0" t="n">
        <v>9.1</v>
      </c>
      <c r="T931" s="0" t="n">
        <v>54.5695744020195</v>
      </c>
      <c r="U931" s="3" t="n">
        <v>77.8</v>
      </c>
      <c r="V931" s="0" t="n">
        <v>6</v>
      </c>
      <c r="W931" s="0" t="s">
        <v>29</v>
      </c>
      <c r="X931" s="0" t="s">
        <v>45</v>
      </c>
    </row>
    <row collapsed="false" customFormat="false" customHeight="false" hidden="false" ht="13.3" outlineLevel="0" r="932">
      <c r="A932" s="0" t="n">
        <v>980</v>
      </c>
      <c r="B932" s="0" t="n">
        <v>841</v>
      </c>
      <c r="C932" s="9" t="n">
        <v>467737</v>
      </c>
      <c r="D932" s="10" t="s">
        <v>47</v>
      </c>
      <c r="E932" s="10" t="n">
        <v>467737</v>
      </c>
      <c r="F932" s="11" t="s">
        <v>1392</v>
      </c>
      <c r="G932" s="11" t="s">
        <v>59</v>
      </c>
      <c r="H932" s="11" t="s">
        <v>900</v>
      </c>
      <c r="I932" s="0" t="n">
        <v>-0.256270669972324</v>
      </c>
      <c r="J932" s="0" t="n">
        <v>-15.7884885065624</v>
      </c>
      <c r="K932" s="0" t="n">
        <v>-17.995410317437</v>
      </c>
      <c r="L932" s="0" t="n">
        <v>6</v>
      </c>
      <c r="M932" s="0" t="n">
        <v>100</v>
      </c>
      <c r="N932" s="0" t="n">
        <v>7</v>
      </c>
      <c r="O932" s="0" t="n">
        <v>8</v>
      </c>
      <c r="P932" s="0" t="n">
        <v>7</v>
      </c>
      <c r="Q932" s="0" t="n">
        <v>8</v>
      </c>
      <c r="R932" s="0" t="str">
        <f aca="false">{""}</f>
        <v/>
      </c>
      <c r="X932" s="0" t="s">
        <v>45</v>
      </c>
    </row>
    <row collapsed="false" customFormat="false" customHeight="false" hidden="false" ht="13.3" outlineLevel="0" r="933">
      <c r="A933" s="0" t="n">
        <v>981</v>
      </c>
      <c r="B933" s="0" t="n">
        <v>842</v>
      </c>
      <c r="C933" s="9" t="n">
        <v>467739</v>
      </c>
      <c r="D933" s="10" t="s">
        <v>47</v>
      </c>
      <c r="E933" s="10" t="n">
        <v>467739</v>
      </c>
      <c r="F933" s="11" t="s">
        <v>619</v>
      </c>
      <c r="G933" s="11" t="s">
        <v>59</v>
      </c>
      <c r="H933" s="11"/>
      <c r="I933" s="0" t="n">
        <v>11.6341880477113</v>
      </c>
      <c r="J933" s="0" t="n">
        <v>8.32744409979157</v>
      </c>
      <c r="K933" s="0" t="n">
        <v>7.038315815399</v>
      </c>
      <c r="L933" s="0" t="n">
        <v>2</v>
      </c>
      <c r="M933" s="0" t="n">
        <v>85</v>
      </c>
      <c r="N933" s="0" t="n">
        <v>5</v>
      </c>
      <c r="O933" s="0" t="n">
        <v>11</v>
      </c>
      <c r="P933" s="0" t="n">
        <v>9</v>
      </c>
      <c r="R933" s="0" t="n">
        <v>184</v>
      </c>
      <c r="X933" s="0" t="s">
        <v>45</v>
      </c>
    </row>
    <row collapsed="false" customFormat="false" customHeight="false" hidden="false" ht="13.3" outlineLevel="0" r="934">
      <c r="A934" s="0" t="n">
        <v>982</v>
      </c>
      <c r="B934" s="0" t="n">
        <v>4003</v>
      </c>
      <c r="C934" s="13" t="s">
        <v>283</v>
      </c>
      <c r="L934" s="0" t="n">
        <v>6</v>
      </c>
      <c r="R934" s="0" t="str">
        <f aca="false">{""}</f>
        <v/>
      </c>
      <c r="X934" s="0" t="n">
        <v>0</v>
      </c>
    </row>
    <row collapsed="false" customFormat="false" customHeight="false" hidden="false" ht="13.3" outlineLevel="0" r="935">
      <c r="A935" s="0" t="n">
        <v>983</v>
      </c>
      <c r="B935" s="0" t="n">
        <v>843</v>
      </c>
      <c r="C935" s="9" t="n">
        <v>467740</v>
      </c>
      <c r="D935" s="10" t="s">
        <v>47</v>
      </c>
      <c r="E935" s="10" t="n">
        <v>467740</v>
      </c>
      <c r="F935" s="11" t="s">
        <v>264</v>
      </c>
      <c r="G935" s="11" t="s">
        <v>59</v>
      </c>
      <c r="H935" s="11"/>
      <c r="I935" s="0" t="n">
        <v>-13.2280480240369</v>
      </c>
      <c r="J935" s="0" t="n">
        <v>-9.10356802632156</v>
      </c>
      <c r="K935" s="0" t="n">
        <v>0.175672787792084</v>
      </c>
      <c r="L935" s="0" t="n">
        <v>6</v>
      </c>
      <c r="M935" s="0" t="n">
        <v>93</v>
      </c>
      <c r="N935" s="0" t="n">
        <v>6</v>
      </c>
      <c r="O935" s="0" t="n">
        <v>6</v>
      </c>
      <c r="P935" s="0" t="n">
        <v>8</v>
      </c>
      <c r="R935" s="0" t="str">
        <f aca="false">{""}</f>
        <v/>
      </c>
      <c r="X935" s="0" t="s">
        <v>45</v>
      </c>
    </row>
    <row collapsed="false" customFormat="false" customHeight="false" hidden="false" ht="13.3" outlineLevel="0" r="936">
      <c r="A936" s="0" t="n">
        <v>984</v>
      </c>
      <c r="B936" s="0" t="n">
        <v>4002</v>
      </c>
      <c r="C936" s="13" t="s">
        <v>282</v>
      </c>
      <c r="L936" s="0" t="n">
        <v>2</v>
      </c>
      <c r="R936" s="0" t="str">
        <f aca="false">{""}</f>
        <v/>
      </c>
      <c r="X936" s="0" t="n">
        <v>0</v>
      </c>
    </row>
    <row collapsed="false" customFormat="false" customHeight="false" hidden="false" ht="13.3" outlineLevel="0" r="937">
      <c r="A937" s="0" t="n">
        <v>985</v>
      </c>
      <c r="B937" s="0" t="n">
        <v>844</v>
      </c>
      <c r="C937" s="9" t="n">
        <v>467743</v>
      </c>
      <c r="D937" s="10" t="s">
        <v>47</v>
      </c>
      <c r="E937" s="10" t="n">
        <v>467743</v>
      </c>
      <c r="F937" s="11" t="s">
        <v>1393</v>
      </c>
      <c r="G937" s="11" t="s">
        <v>59</v>
      </c>
      <c r="H937" s="11"/>
      <c r="I937" s="0" t="n">
        <v>9.13340440850452</v>
      </c>
      <c r="J937" s="0" t="n">
        <v>-17.7196249919642</v>
      </c>
      <c r="K937" s="0" t="n">
        <v>-1.54457709416514</v>
      </c>
      <c r="L937" s="0" t="n">
        <v>6</v>
      </c>
      <c r="M937" s="0" t="n">
        <v>90</v>
      </c>
      <c r="N937" s="0" t="n">
        <v>6</v>
      </c>
      <c r="O937" s="0" t="n">
        <v>9</v>
      </c>
      <c r="P937" s="0" t="n">
        <v>9</v>
      </c>
      <c r="Q937" s="0" t="n">
        <v>9</v>
      </c>
      <c r="R937" s="0" t="str">
        <f aca="false">{""}</f>
        <v/>
      </c>
      <c r="X937" s="0" t="s">
        <v>45</v>
      </c>
    </row>
    <row collapsed="false" customFormat="false" customHeight="false" hidden="false" ht="13.3" outlineLevel="0" r="938">
      <c r="A938" s="0" t="n">
        <v>986</v>
      </c>
      <c r="B938" s="0" t="n">
        <v>4001</v>
      </c>
      <c r="C938" s="13" t="s">
        <v>222</v>
      </c>
      <c r="L938" s="0" t="n">
        <v>2</v>
      </c>
      <c r="R938" s="0" t="str">
        <f aca="false">{""}</f>
        <v/>
      </c>
      <c r="X938" s="0" t="n">
        <v>0</v>
      </c>
    </row>
    <row collapsed="false" customFormat="false" customHeight="false" hidden="false" ht="13.3" outlineLevel="0" r="939">
      <c r="A939" s="0" t="n">
        <v>987</v>
      </c>
      <c r="B939" s="0" t="n">
        <v>845</v>
      </c>
      <c r="C939" s="9" t="n">
        <v>467749</v>
      </c>
      <c r="D939" s="10" t="s">
        <v>47</v>
      </c>
      <c r="E939" s="10" t="n">
        <v>467749</v>
      </c>
      <c r="F939" s="11" t="s">
        <v>620</v>
      </c>
      <c r="G939" s="11" t="s">
        <v>278</v>
      </c>
      <c r="H939" s="11"/>
      <c r="I939" s="0" t="n">
        <v>-48.0331372394393</v>
      </c>
      <c r="J939" s="0" t="n">
        <v>12.8791723930407</v>
      </c>
      <c r="K939" s="0" t="n">
        <v>7.62014670317267</v>
      </c>
      <c r="L939" s="0" t="n">
        <v>2</v>
      </c>
      <c r="M939" s="0" t="n">
        <v>79</v>
      </c>
      <c r="N939" s="0" t="n">
        <v>9</v>
      </c>
      <c r="O939" s="0" t="n">
        <v>8</v>
      </c>
      <c r="P939" s="0" t="n">
        <v>7</v>
      </c>
      <c r="Q939" s="0" t="n">
        <v>2</v>
      </c>
      <c r="R939" s="0" t="n">
        <v>298</v>
      </c>
      <c r="S939" s="0" t="n">
        <v>9.3</v>
      </c>
      <c r="T939" s="0" t="n">
        <v>56.1295965404421</v>
      </c>
      <c r="U939" s="3" t="n">
        <v>96</v>
      </c>
      <c r="V939" s="0" t="n">
        <v>1</v>
      </c>
      <c r="W939" s="0" t="s">
        <v>29</v>
      </c>
      <c r="X939" s="0" t="s">
        <v>45</v>
      </c>
    </row>
    <row collapsed="false" customFormat="false" customHeight="false" hidden="false" ht="13.3" outlineLevel="0" r="940">
      <c r="A940" s="0" t="n">
        <v>988</v>
      </c>
      <c r="B940" s="0" t="n">
        <v>846</v>
      </c>
      <c r="C940" s="9" t="n">
        <v>467764</v>
      </c>
      <c r="D940" s="10" t="s">
        <v>47</v>
      </c>
      <c r="E940" s="10" t="n">
        <v>467764</v>
      </c>
      <c r="F940" s="11" t="s">
        <v>1394</v>
      </c>
      <c r="G940" s="11" t="s">
        <v>179</v>
      </c>
      <c r="H940" s="11" t="s">
        <v>1087</v>
      </c>
      <c r="I940" s="0" t="n">
        <v>26.2075624260328</v>
      </c>
      <c r="J940" s="0" t="n">
        <v>23.9990821783699</v>
      </c>
      <c r="K940" s="0" t="n">
        <v>-4.93025874584179</v>
      </c>
      <c r="L940" s="0" t="n">
        <v>6</v>
      </c>
      <c r="M940" s="0" t="n">
        <v>91</v>
      </c>
      <c r="N940" s="0" t="n">
        <v>7</v>
      </c>
      <c r="O940" s="0" t="n">
        <v>9</v>
      </c>
      <c r="P940" s="0" t="n">
        <v>9</v>
      </c>
      <c r="R940" s="0" t="str">
        <f aca="false">{""}</f>
        <v/>
      </c>
      <c r="X940" s="0" t="s">
        <v>45</v>
      </c>
    </row>
    <row collapsed="false" customFormat="false" customHeight="false" hidden="false" ht="13.3" outlineLevel="0" r="941">
      <c r="A941" s="0" t="n">
        <v>989</v>
      </c>
      <c r="B941" s="0" t="n">
        <v>847</v>
      </c>
      <c r="C941" s="9" t="n">
        <v>467786</v>
      </c>
      <c r="D941" s="10" t="s">
        <v>47</v>
      </c>
      <c r="E941" s="10" t="n">
        <v>467786</v>
      </c>
      <c r="F941" s="11" t="s">
        <v>570</v>
      </c>
      <c r="G941" s="11" t="s">
        <v>278</v>
      </c>
      <c r="H941" s="11" t="s">
        <v>459</v>
      </c>
      <c r="I941" s="0" t="n">
        <v>-48.5565173050239</v>
      </c>
      <c r="J941" s="0" t="n">
        <v>12.7074158917742</v>
      </c>
      <c r="K941" s="0" t="n">
        <v>2.82328784029328</v>
      </c>
      <c r="L941" s="0" t="n">
        <v>2</v>
      </c>
      <c r="M941" s="0" t="n">
        <v>78</v>
      </c>
      <c r="N941" s="0" t="n">
        <v>8</v>
      </c>
      <c r="O941" s="0" t="n">
        <v>8</v>
      </c>
      <c r="P941" s="0" t="n">
        <v>8</v>
      </c>
      <c r="Q941" s="0" t="n">
        <v>1</v>
      </c>
      <c r="R941" s="0" t="n">
        <v>175</v>
      </c>
      <c r="X941" s="0" t="s">
        <v>45</v>
      </c>
    </row>
    <row collapsed="false" customFormat="false" customHeight="false" hidden="false" ht="13.3" outlineLevel="0" r="942">
      <c r="A942" s="0" t="n">
        <v>990</v>
      </c>
      <c r="B942" s="0" t="n">
        <v>848</v>
      </c>
      <c r="C942" s="9" t="n">
        <v>467789</v>
      </c>
      <c r="D942" s="10" t="s">
        <v>47</v>
      </c>
      <c r="E942" s="10" t="n">
        <v>467789</v>
      </c>
      <c r="F942" s="11" t="s">
        <v>620</v>
      </c>
      <c r="G942" s="11" t="s">
        <v>278</v>
      </c>
      <c r="H942" s="11"/>
      <c r="I942" s="0" t="n">
        <v>-54.2129795883642</v>
      </c>
      <c r="J942" s="0" t="n">
        <v>15.0147318662247</v>
      </c>
      <c r="K942" s="0" t="n">
        <v>3.56893283261847</v>
      </c>
      <c r="L942" s="0" t="n">
        <v>2</v>
      </c>
      <c r="M942" s="0" t="n">
        <v>92</v>
      </c>
      <c r="N942" s="0" t="n">
        <v>9</v>
      </c>
      <c r="O942" s="0" t="n">
        <v>9</v>
      </c>
      <c r="P942" s="0" t="n">
        <v>7</v>
      </c>
      <c r="Q942" s="0" t="n">
        <v>2</v>
      </c>
      <c r="R942" s="0" t="n">
        <v>283</v>
      </c>
      <c r="S942" s="0" t="n">
        <v>8.6</v>
      </c>
      <c r="T942" s="0" t="n">
        <v>56.3167991970528</v>
      </c>
      <c r="U942" s="3" t="n">
        <v>87.9</v>
      </c>
      <c r="V942" s="0" t="n">
        <v>2.3</v>
      </c>
      <c r="W942" s="0" t="s">
        <v>29</v>
      </c>
      <c r="X942" s="0" t="s">
        <v>45</v>
      </c>
    </row>
    <row collapsed="false" customFormat="false" customHeight="false" hidden="false" ht="13.3" outlineLevel="0" r="943">
      <c r="A943" s="0" t="n">
        <v>991</v>
      </c>
      <c r="B943" s="0" t="n">
        <v>849</v>
      </c>
      <c r="C943" s="9" t="n">
        <v>467797</v>
      </c>
      <c r="D943" s="10" t="s">
        <v>47</v>
      </c>
      <c r="E943" s="10" t="n">
        <v>467797</v>
      </c>
      <c r="F943" s="11" t="s">
        <v>621</v>
      </c>
      <c r="G943" s="11" t="s">
        <v>110</v>
      </c>
      <c r="H943" s="11" t="s">
        <v>137</v>
      </c>
      <c r="I943" s="0" t="n">
        <v>15.7454511967743</v>
      </c>
      <c r="J943" s="0" t="n">
        <v>-21.3467604492801</v>
      </c>
      <c r="K943" s="0" t="n">
        <v>33.0729929792482</v>
      </c>
      <c r="L943" s="0" t="n">
        <v>6</v>
      </c>
      <c r="M943" s="0" t="n">
        <v>101</v>
      </c>
      <c r="N943" s="0" t="n">
        <v>5</v>
      </c>
      <c r="O943" s="0" t="n">
        <v>10</v>
      </c>
      <c r="P943" s="0" t="n">
        <v>7</v>
      </c>
      <c r="Q943" s="0" t="n">
        <v>4</v>
      </c>
      <c r="R943" s="0" t="n">
        <v>338</v>
      </c>
      <c r="S943" s="0" t="n">
        <v>10.4</v>
      </c>
      <c r="T943" s="0" t="n">
        <v>43.7430207613673</v>
      </c>
      <c r="U943" s="3" t="n">
        <v>91</v>
      </c>
      <c r="V943" s="0" t="n">
        <v>1.90000000000001</v>
      </c>
      <c r="W943" s="0" t="s">
        <v>29</v>
      </c>
      <c r="X943" s="0" t="s">
        <v>45</v>
      </c>
    </row>
    <row collapsed="false" customFormat="false" customHeight="false" hidden="false" ht="13.3" outlineLevel="0" r="944">
      <c r="A944" s="0" t="n">
        <v>992</v>
      </c>
      <c r="B944" s="0" t="n">
        <v>850</v>
      </c>
      <c r="C944" s="9" t="n">
        <v>467808</v>
      </c>
      <c r="D944" s="10" t="s">
        <v>47</v>
      </c>
      <c r="E944" s="10" t="n">
        <v>467808</v>
      </c>
      <c r="F944" s="11" t="s">
        <v>622</v>
      </c>
      <c r="G944" s="11" t="s">
        <v>351</v>
      </c>
      <c r="H944" s="11"/>
      <c r="I944" s="0" t="n">
        <v>-52.4477606623568</v>
      </c>
      <c r="J944" s="0" t="n">
        <v>16.2678898184548</v>
      </c>
      <c r="K944" s="0" t="n">
        <v>2.25911479444396</v>
      </c>
      <c r="L944" s="0" t="n">
        <v>2</v>
      </c>
      <c r="M944" s="0" t="n">
        <v>91</v>
      </c>
      <c r="N944" s="0" t="n">
        <v>10</v>
      </c>
      <c r="O944" s="0" t="n">
        <v>9</v>
      </c>
      <c r="P944" s="0" t="n">
        <v>7</v>
      </c>
      <c r="Q944" s="0" t="n">
        <v>3</v>
      </c>
      <c r="R944" s="0" t="n">
        <v>119</v>
      </c>
      <c r="X944" s="0" t="s">
        <v>45</v>
      </c>
    </row>
    <row collapsed="false" customFormat="false" customHeight="false" hidden="false" ht="13.3" outlineLevel="0" r="945">
      <c r="A945" s="0" t="n">
        <v>993</v>
      </c>
      <c r="B945" s="0" t="n">
        <v>851</v>
      </c>
      <c r="C945" s="9" t="n">
        <v>467811</v>
      </c>
      <c r="D945" s="10" t="s">
        <v>47</v>
      </c>
      <c r="E945" s="10" t="n">
        <v>467811</v>
      </c>
      <c r="F945" s="11" t="s">
        <v>623</v>
      </c>
      <c r="G945" s="11" t="s">
        <v>351</v>
      </c>
      <c r="H945" s="11" t="s">
        <v>379</v>
      </c>
      <c r="I945" s="0" t="n">
        <v>-43.2630228924347</v>
      </c>
      <c r="J945" s="0" t="n">
        <v>7.31281361822601</v>
      </c>
      <c r="K945" s="0" t="n">
        <v>6.52940619726852</v>
      </c>
      <c r="L945" s="0" t="n">
        <v>2</v>
      </c>
      <c r="M945" s="0" t="n">
        <v>90</v>
      </c>
      <c r="N945" s="0" t="n">
        <v>9</v>
      </c>
      <c r="O945" s="0" t="n">
        <v>7</v>
      </c>
      <c r="P945" s="0" t="n">
        <v>8</v>
      </c>
      <c r="Q945" s="0" t="n">
        <v>6</v>
      </c>
      <c r="R945" s="0" t="n">
        <v>223</v>
      </c>
      <c r="X945" s="0" t="s">
        <v>45</v>
      </c>
    </row>
    <row collapsed="false" customFormat="false" customHeight="false" hidden="false" ht="13.3" outlineLevel="0" r="946">
      <c r="A946" s="0" t="n">
        <v>994</v>
      </c>
      <c r="B946" s="0" t="n">
        <v>852</v>
      </c>
      <c r="C946" s="9" t="n">
        <v>467814</v>
      </c>
      <c r="D946" s="10" t="s">
        <v>47</v>
      </c>
      <c r="E946" s="10" t="n">
        <v>467814</v>
      </c>
      <c r="F946" s="11" t="s">
        <v>624</v>
      </c>
      <c r="G946" s="11" t="s">
        <v>89</v>
      </c>
      <c r="H946" s="11"/>
      <c r="I946" s="0" t="n">
        <v>-41.9133333276931</v>
      </c>
      <c r="J946" s="0" t="n">
        <v>6.76700378822999</v>
      </c>
      <c r="K946" s="0" t="n">
        <v>6.34486598784526</v>
      </c>
      <c r="L946" s="0" t="n">
        <v>2</v>
      </c>
      <c r="M946" s="0" t="n">
        <v>83</v>
      </c>
      <c r="N946" s="0" t="n">
        <v>8</v>
      </c>
      <c r="O946" s="0" t="n">
        <v>9</v>
      </c>
      <c r="P946" s="0" t="n">
        <v>6</v>
      </c>
      <c r="Q946" s="0" t="n">
        <v>1</v>
      </c>
      <c r="R946" s="0" t="n">
        <v>225</v>
      </c>
      <c r="X946" s="0" t="s">
        <v>45</v>
      </c>
    </row>
    <row collapsed="false" customFormat="false" customHeight="false" hidden="false" ht="13.3" outlineLevel="0" r="947">
      <c r="A947" s="0" t="n">
        <v>995</v>
      </c>
      <c r="B947" s="0" t="n">
        <v>4001</v>
      </c>
      <c r="C947" s="13" t="s">
        <v>222</v>
      </c>
      <c r="L947" s="0" t="n">
        <v>2</v>
      </c>
      <c r="R947" s="0" t="str">
        <f aca="false">{""}</f>
        <v/>
      </c>
      <c r="X947" s="0" t="n">
        <v>0</v>
      </c>
    </row>
    <row collapsed="false" customFormat="false" customHeight="false" hidden="false" ht="13.3" outlineLevel="0" r="948">
      <c r="A948" s="0" t="n">
        <v>996</v>
      </c>
      <c r="B948" s="0" t="n">
        <v>853</v>
      </c>
      <c r="C948" s="9" t="n">
        <v>467831</v>
      </c>
      <c r="D948" s="10" t="s">
        <v>47</v>
      </c>
      <c r="E948" s="10" t="n">
        <v>467831</v>
      </c>
      <c r="F948" s="11" t="s">
        <v>625</v>
      </c>
      <c r="G948" s="11" t="s">
        <v>546</v>
      </c>
      <c r="H948" s="11"/>
      <c r="I948" s="0" t="n">
        <v>-55.6771481677088</v>
      </c>
      <c r="J948" s="0" t="n">
        <v>11.8367439945656</v>
      </c>
      <c r="K948" s="0" t="n">
        <v>3.56285776936978</v>
      </c>
      <c r="L948" s="0" t="n">
        <v>2</v>
      </c>
      <c r="M948" s="0" t="n">
        <v>98</v>
      </c>
      <c r="N948" s="0" t="n">
        <v>20</v>
      </c>
      <c r="O948" s="0" t="n">
        <v>8</v>
      </c>
      <c r="P948" s="0" t="n">
        <v>5</v>
      </c>
      <c r="Q948" s="0" t="n">
        <v>2</v>
      </c>
      <c r="R948" s="0" t="n">
        <v>305</v>
      </c>
      <c r="S948" s="0" t="n">
        <v>9.2</v>
      </c>
      <c r="T948" s="0" t="n">
        <v>57.9704226637806</v>
      </c>
      <c r="U948" s="3" t="n">
        <v>95.8</v>
      </c>
      <c r="V948" s="0" t="n">
        <v>1.10000000000001</v>
      </c>
      <c r="W948" s="0" t="s">
        <v>29</v>
      </c>
      <c r="X948" s="0" t="s">
        <v>45</v>
      </c>
    </row>
    <row collapsed="false" customFormat="false" customHeight="false" hidden="false" ht="13.3" outlineLevel="0" r="949">
      <c r="A949" s="0" t="n">
        <v>997</v>
      </c>
      <c r="B949" s="0" t="n">
        <v>854</v>
      </c>
      <c r="C949" s="9" t="n">
        <v>467834</v>
      </c>
      <c r="D949" s="10" t="s">
        <v>47</v>
      </c>
      <c r="E949" s="10" t="n">
        <v>467834</v>
      </c>
      <c r="F949" s="11" t="s">
        <v>626</v>
      </c>
      <c r="G949" s="11" t="s">
        <v>546</v>
      </c>
      <c r="H949" s="11"/>
      <c r="I949" s="0" t="n">
        <v>-53.7739205425508</v>
      </c>
      <c r="J949" s="0" t="n">
        <v>12.0493691263095</v>
      </c>
      <c r="K949" s="0" t="n">
        <v>2.70484392516266</v>
      </c>
      <c r="L949" s="0" t="n">
        <v>2</v>
      </c>
      <c r="M949" s="0" t="n">
        <v>104</v>
      </c>
      <c r="N949" s="0" t="n">
        <v>8</v>
      </c>
      <c r="O949" s="0" t="n">
        <v>9</v>
      </c>
      <c r="P949" s="0" t="n">
        <v>6</v>
      </c>
      <c r="Q949" s="0" t="n">
        <v>4</v>
      </c>
      <c r="R949" s="0" t="n">
        <v>266</v>
      </c>
      <c r="S949" s="0" t="n">
        <v>9.3</v>
      </c>
      <c r="T949" s="0" t="n">
        <v>57.5960173505592</v>
      </c>
      <c r="U949" s="3" t="n">
        <v>92.6</v>
      </c>
      <c r="V949" s="0" t="n">
        <v>2.30000000000001</v>
      </c>
      <c r="W949" s="0" t="s">
        <v>29</v>
      </c>
      <c r="X949" s="0" t="s">
        <v>45</v>
      </c>
    </row>
    <row collapsed="false" customFormat="false" customHeight="false" hidden="false" ht="13.3" outlineLevel="0" r="950">
      <c r="A950" s="0" t="n">
        <v>998</v>
      </c>
      <c r="B950" s="0" t="n">
        <v>855</v>
      </c>
      <c r="C950" s="9" t="n">
        <v>467836</v>
      </c>
      <c r="D950" s="10" t="s">
        <v>47</v>
      </c>
      <c r="E950" s="10" t="n">
        <v>467836</v>
      </c>
      <c r="F950" s="11" t="s">
        <v>627</v>
      </c>
      <c r="G950" s="11" t="s">
        <v>546</v>
      </c>
      <c r="H950" s="11"/>
      <c r="I950" s="0" t="n">
        <v>-57.0093598563216</v>
      </c>
      <c r="J950" s="0" t="n">
        <v>17.7514809001465</v>
      </c>
      <c r="K950" s="0" t="n">
        <v>5.85600567468022</v>
      </c>
      <c r="L950" s="0" t="n">
        <v>2</v>
      </c>
      <c r="M950" s="0" t="n">
        <v>88</v>
      </c>
      <c r="N950" s="0" t="n">
        <v>8</v>
      </c>
      <c r="O950" s="0" t="n">
        <v>10</v>
      </c>
      <c r="P950" s="0" t="n">
        <v>8</v>
      </c>
      <c r="Q950" s="0" t="n">
        <v>1</v>
      </c>
      <c r="R950" s="0" t="n">
        <v>249</v>
      </c>
      <c r="X950" s="0" t="s">
        <v>45</v>
      </c>
    </row>
    <row collapsed="false" customFormat="false" customHeight="false" hidden="false" ht="13.3" outlineLevel="0" r="951">
      <c r="A951" s="0" t="n">
        <v>999</v>
      </c>
      <c r="B951" s="0" t="n">
        <v>856</v>
      </c>
      <c r="C951" s="9" t="n">
        <v>467839</v>
      </c>
      <c r="D951" s="10" t="s">
        <v>47</v>
      </c>
      <c r="E951" s="10" t="n">
        <v>467839</v>
      </c>
      <c r="F951" s="11" t="s">
        <v>628</v>
      </c>
      <c r="G951" s="11" t="s">
        <v>546</v>
      </c>
      <c r="H951" s="11"/>
      <c r="I951" s="0" t="n">
        <v>-57.2962496545092</v>
      </c>
      <c r="J951" s="0" t="n">
        <v>18.5241795847317</v>
      </c>
      <c r="K951" s="0" t="n">
        <v>-0.55999196103137</v>
      </c>
      <c r="L951" s="0" t="n">
        <v>2</v>
      </c>
      <c r="M951" s="0" t="n">
        <v>94</v>
      </c>
      <c r="N951" s="0" t="n">
        <v>9</v>
      </c>
      <c r="O951" s="0" t="n">
        <v>7</v>
      </c>
      <c r="P951" s="0" t="n">
        <v>6</v>
      </c>
      <c r="Q951" s="0" t="n">
        <v>1</v>
      </c>
      <c r="R951" s="0" t="n">
        <v>384</v>
      </c>
      <c r="S951" s="0" t="n">
        <v>7.9</v>
      </c>
      <c r="T951" s="0" t="n">
        <v>54.6943761730934</v>
      </c>
      <c r="U951" s="3" t="n">
        <v>77</v>
      </c>
      <c r="V951" s="0" t="n">
        <v>5.5</v>
      </c>
      <c r="W951" s="0" t="s">
        <v>29</v>
      </c>
      <c r="X951" s="0" t="s">
        <v>45</v>
      </c>
    </row>
    <row collapsed="false" customFormat="false" customHeight="false" hidden="false" ht="13.3" outlineLevel="0" r="952">
      <c r="A952" s="0" t="n">
        <v>1000</v>
      </c>
      <c r="B952" s="0" t="n">
        <v>857</v>
      </c>
      <c r="C952" s="9" t="n">
        <v>467840</v>
      </c>
      <c r="D952" s="10" t="s">
        <v>47</v>
      </c>
      <c r="E952" s="10" t="n">
        <v>467840</v>
      </c>
      <c r="F952" s="11" t="s">
        <v>629</v>
      </c>
      <c r="G952" s="11" t="s">
        <v>546</v>
      </c>
      <c r="H952" s="11"/>
      <c r="I952" s="0" t="n">
        <v>-58.0414557812324</v>
      </c>
      <c r="J952" s="0" t="n">
        <v>16.2774850816521</v>
      </c>
      <c r="K952" s="0" t="n">
        <v>1.49058593622122</v>
      </c>
      <c r="L952" s="0" t="n">
        <v>2</v>
      </c>
      <c r="M952" s="0" t="n">
        <v>89</v>
      </c>
      <c r="N952" s="0" t="n">
        <v>8</v>
      </c>
      <c r="O952" s="0" t="n">
        <v>7</v>
      </c>
      <c r="P952" s="0" t="n">
        <v>6</v>
      </c>
      <c r="Q952" s="0" t="n">
        <v>2</v>
      </c>
      <c r="R952" s="0" t="n">
        <v>249</v>
      </c>
      <c r="X952" s="0" t="s">
        <v>45</v>
      </c>
    </row>
    <row collapsed="false" customFormat="false" customHeight="false" hidden="false" ht="13.3" outlineLevel="0" r="953">
      <c r="A953" s="0" t="n">
        <v>1002</v>
      </c>
      <c r="B953" s="0" t="n">
        <v>859</v>
      </c>
      <c r="C953" s="9" t="n">
        <v>467846</v>
      </c>
      <c r="D953" s="10" t="s">
        <v>47</v>
      </c>
      <c r="E953" s="10" t="n">
        <v>467846</v>
      </c>
      <c r="F953" s="11" t="s">
        <v>630</v>
      </c>
      <c r="G953" s="11" t="s">
        <v>156</v>
      </c>
      <c r="H953" s="11"/>
      <c r="I953" s="0" t="n">
        <v>-39.2754245565408</v>
      </c>
      <c r="J953" s="0" t="n">
        <v>7.50353764765292</v>
      </c>
      <c r="K953" s="0" t="n">
        <v>-7.65892072326989</v>
      </c>
      <c r="L953" s="0" t="n">
        <v>2</v>
      </c>
      <c r="M953" s="0" t="n">
        <v>107</v>
      </c>
      <c r="N953" s="0" t="n">
        <v>10</v>
      </c>
      <c r="O953" s="0" t="n">
        <v>11</v>
      </c>
      <c r="P953" s="0" t="n">
        <v>7</v>
      </c>
      <c r="Q953" s="0" t="n">
        <v>4</v>
      </c>
      <c r="R953" s="0" t="n">
        <v>285</v>
      </c>
      <c r="S953" s="0" t="n">
        <v>10.5</v>
      </c>
      <c r="T953" s="0" t="n">
        <v>55.7239907844522</v>
      </c>
      <c r="U953" s="3" t="n">
        <v>94.6</v>
      </c>
      <c r="V953" s="0" t="n">
        <v>1.40000000000001</v>
      </c>
      <c r="W953" s="0" t="s">
        <v>29</v>
      </c>
      <c r="X953" s="0" t="s">
        <v>45</v>
      </c>
    </row>
    <row collapsed="false" customFormat="false" customHeight="false" hidden="false" ht="13.3" outlineLevel="0" r="954">
      <c r="A954" s="0" t="n">
        <v>1003</v>
      </c>
      <c r="B954" s="0" t="n">
        <v>860</v>
      </c>
      <c r="C954" s="9" t="n">
        <v>467851</v>
      </c>
      <c r="D954" s="10" t="s">
        <v>47</v>
      </c>
      <c r="E954" s="10" t="n">
        <v>467851</v>
      </c>
      <c r="F954" s="11" t="s">
        <v>155</v>
      </c>
      <c r="G954" s="11" t="s">
        <v>156</v>
      </c>
      <c r="H954" s="11" t="s">
        <v>157</v>
      </c>
      <c r="I954" s="0" t="n">
        <v>-35.338739803798</v>
      </c>
      <c r="J954" s="0" t="n">
        <v>-4.63427719973988</v>
      </c>
      <c r="K954" s="0" t="n">
        <v>-5.06736442942445</v>
      </c>
      <c r="L954" s="0" t="n">
        <v>2</v>
      </c>
      <c r="M954" s="0" t="n">
        <v>123</v>
      </c>
      <c r="N954" s="0" t="n">
        <v>9</v>
      </c>
      <c r="O954" s="0" t="n">
        <v>8</v>
      </c>
      <c r="P954" s="0" t="n">
        <v>6</v>
      </c>
      <c r="Q954" s="0" t="n">
        <v>5</v>
      </c>
      <c r="R954" s="0" t="n">
        <v>266</v>
      </c>
      <c r="S954" s="0" t="n">
        <v>9.9</v>
      </c>
      <c r="T954" s="0" t="n">
        <v>54.4759730737142</v>
      </c>
      <c r="U954" s="3" t="n">
        <v>97.9</v>
      </c>
      <c r="V954" s="0" t="n">
        <v>0.399999999999991</v>
      </c>
      <c r="W954" s="0" t="s">
        <v>29</v>
      </c>
      <c r="X954" s="0" t="s">
        <v>45</v>
      </c>
    </row>
    <row collapsed="false" customFormat="false" customHeight="false" hidden="false" ht="13.3" outlineLevel="0" r="955">
      <c r="A955" s="0" t="n">
        <v>1004</v>
      </c>
      <c r="B955" s="0" t="n">
        <v>4001</v>
      </c>
      <c r="C955" s="13" t="s">
        <v>222</v>
      </c>
      <c r="L955" s="0" t="n">
        <v>2</v>
      </c>
      <c r="R955" s="0" t="str">
        <f aca="false">{""}</f>
        <v/>
      </c>
      <c r="X955" s="0" t="n">
        <v>0</v>
      </c>
    </row>
    <row collapsed="false" customFormat="false" customHeight="false" hidden="false" ht="13.3" outlineLevel="0" r="956">
      <c r="A956" s="0" t="n">
        <v>1005</v>
      </c>
      <c r="B956" s="0" t="n">
        <v>861</v>
      </c>
      <c r="C956" s="9" t="n">
        <v>473574</v>
      </c>
      <c r="D956" s="10" t="s">
        <v>47</v>
      </c>
      <c r="E956" s="10" t="n">
        <v>473574</v>
      </c>
      <c r="F956" s="11" t="s">
        <v>631</v>
      </c>
      <c r="G956" s="11" t="s">
        <v>247</v>
      </c>
      <c r="H956" s="11" t="s">
        <v>481</v>
      </c>
      <c r="I956" s="0" t="n">
        <v>-47.2970853788092</v>
      </c>
      <c r="J956" s="0" t="n">
        <v>12.5247623987816</v>
      </c>
      <c r="K956" s="0" t="n">
        <v>15.5435951391872</v>
      </c>
      <c r="L956" s="0" t="n">
        <v>2</v>
      </c>
      <c r="M956" s="0" t="n">
        <v>85</v>
      </c>
      <c r="N956" s="0" t="n">
        <v>9</v>
      </c>
      <c r="O956" s="0" t="n">
        <v>8</v>
      </c>
      <c r="P956" s="0" t="n">
        <v>8</v>
      </c>
      <c r="Q956" s="0" t="n">
        <v>5</v>
      </c>
      <c r="R956" s="0" t="n">
        <v>298</v>
      </c>
      <c r="S956" s="0" t="n">
        <v>8</v>
      </c>
      <c r="T956" s="0" t="n">
        <v>53.6023606761976</v>
      </c>
      <c r="U956" s="3" t="n">
        <v>80.1</v>
      </c>
      <c r="V956" s="0" t="n">
        <v>5.60000000000001</v>
      </c>
      <c r="W956" s="0" t="s">
        <v>29</v>
      </c>
      <c r="X956" s="0" t="s">
        <v>45</v>
      </c>
    </row>
    <row collapsed="false" customFormat="false" customHeight="false" hidden="false" ht="13.3" outlineLevel="0" r="957">
      <c r="A957" s="0" t="n">
        <v>1006</v>
      </c>
      <c r="B957" s="0" t="n">
        <v>862</v>
      </c>
      <c r="C957" s="9" t="n">
        <v>477765</v>
      </c>
      <c r="D957" s="10" t="s">
        <v>47</v>
      </c>
      <c r="E957" s="10" t="n">
        <v>477765</v>
      </c>
      <c r="F957" s="11" t="s">
        <v>1395</v>
      </c>
      <c r="G957" s="11" t="s">
        <v>49</v>
      </c>
      <c r="H957" s="11" t="s">
        <v>50</v>
      </c>
      <c r="I957" s="0" t="n">
        <v>36.0207675781995</v>
      </c>
      <c r="J957" s="0" t="n">
        <v>26.1095576088335</v>
      </c>
      <c r="K957" s="0" t="n">
        <v>-3.84331587771929</v>
      </c>
      <c r="L957" s="0" t="n">
        <v>6</v>
      </c>
      <c r="M957" s="0" t="n">
        <v>116</v>
      </c>
      <c r="N957" s="0" t="n">
        <v>7</v>
      </c>
      <c r="O957" s="0" t="n">
        <v>7</v>
      </c>
      <c r="P957" s="0" t="n">
        <v>2</v>
      </c>
      <c r="Q957" s="0" t="n">
        <v>1</v>
      </c>
      <c r="R957" s="0" t="str">
        <f aca="false">{""}</f>
        <v/>
      </c>
      <c r="X957" s="0" t="s">
        <v>28</v>
      </c>
    </row>
    <row collapsed="false" customFormat="false" customHeight="false" hidden="false" ht="13.3" outlineLevel="0" r="958">
      <c r="A958" s="0" t="n">
        <v>1007</v>
      </c>
      <c r="B958" s="0" t="n">
        <v>863</v>
      </c>
      <c r="C958" s="9" t="n">
        <v>477770</v>
      </c>
      <c r="D958" s="10" t="s">
        <v>47</v>
      </c>
      <c r="E958" s="10" t="n">
        <v>477770</v>
      </c>
      <c r="F958" s="11" t="s">
        <v>1396</v>
      </c>
      <c r="G958" s="11" t="s">
        <v>94</v>
      </c>
      <c r="H958" s="11" t="s">
        <v>1397</v>
      </c>
      <c r="I958" s="0" t="n">
        <v>36.0207675781995</v>
      </c>
      <c r="J958" s="0" t="n">
        <v>26.1095576088335</v>
      </c>
      <c r="K958" s="0" t="n">
        <v>-3.84331587771929</v>
      </c>
      <c r="L958" s="0" t="n">
        <v>6</v>
      </c>
      <c r="M958" s="0" t="n">
        <v>105</v>
      </c>
      <c r="N958" s="0" t="n">
        <v>6</v>
      </c>
      <c r="O958" s="0" t="n">
        <v>7</v>
      </c>
      <c r="P958" s="0" t="n">
        <v>3</v>
      </c>
      <c r="Q958" s="0" t="n">
        <v>1</v>
      </c>
      <c r="R958" s="0" t="str">
        <f aca="false">{""}</f>
        <v/>
      </c>
      <c r="X958" s="0" t="s">
        <v>28</v>
      </c>
    </row>
    <row collapsed="false" customFormat="false" customHeight="false" hidden="false" ht="13.3" outlineLevel="0" r="959">
      <c r="A959" s="0" t="n">
        <v>1008</v>
      </c>
      <c r="B959" s="0" t="n">
        <v>864</v>
      </c>
      <c r="C959" s="9" t="n">
        <v>477792</v>
      </c>
      <c r="D959" s="10" t="s">
        <v>47</v>
      </c>
      <c r="E959" s="10" t="n">
        <v>477792</v>
      </c>
      <c r="F959" s="11" t="s">
        <v>1398</v>
      </c>
      <c r="G959" s="11" t="s">
        <v>94</v>
      </c>
      <c r="H959" s="11" t="s">
        <v>1397</v>
      </c>
      <c r="I959" s="0" t="n">
        <v>26.9644072019545</v>
      </c>
      <c r="J959" s="0" t="n">
        <v>10.3349049736636</v>
      </c>
      <c r="K959" s="0" t="n">
        <v>-0.0923880854730995</v>
      </c>
      <c r="L959" s="0" t="n">
        <v>6</v>
      </c>
      <c r="M959" s="0" t="n">
        <v>108</v>
      </c>
      <c r="N959" s="0" t="n">
        <v>8</v>
      </c>
      <c r="O959" s="0" t="n">
        <v>8</v>
      </c>
      <c r="P959" s="0" t="n">
        <v>5</v>
      </c>
      <c r="Q959" s="0" t="n">
        <v>5</v>
      </c>
      <c r="R959" s="0" t="str">
        <f aca="false">{""}</f>
        <v/>
      </c>
      <c r="X959" s="0" t="s">
        <v>28</v>
      </c>
    </row>
    <row collapsed="false" customFormat="false" customHeight="false" hidden="false" ht="13.3" outlineLevel="0" r="960">
      <c r="A960" s="0" t="n">
        <v>1009</v>
      </c>
      <c r="B960" s="0" t="n">
        <v>865</v>
      </c>
      <c r="C960" s="9" t="n">
        <v>477841</v>
      </c>
      <c r="D960" s="10" t="s">
        <v>47</v>
      </c>
      <c r="E960" s="10" t="n">
        <v>477841</v>
      </c>
      <c r="F960" s="11" t="s">
        <v>1399</v>
      </c>
      <c r="G960" s="11" t="s">
        <v>94</v>
      </c>
      <c r="H960" s="11" t="s">
        <v>95</v>
      </c>
      <c r="I960" s="0" t="n">
        <v>36.0207675781995</v>
      </c>
      <c r="J960" s="0" t="n">
        <v>26.1095576088335</v>
      </c>
      <c r="K960" s="0" t="n">
        <v>-3.84331587771929</v>
      </c>
      <c r="L960" s="0" t="n">
        <v>6</v>
      </c>
      <c r="M960" s="0" t="n">
        <v>114</v>
      </c>
      <c r="N960" s="0" t="n">
        <v>7</v>
      </c>
      <c r="O960" s="0" t="n">
        <v>8</v>
      </c>
      <c r="P960" s="0" t="n">
        <v>6</v>
      </c>
      <c r="Q960" s="0" t="n">
        <v>3</v>
      </c>
      <c r="R960" s="0" t="str">
        <f aca="false">{""}</f>
        <v/>
      </c>
      <c r="X960" s="0" t="s">
        <v>28</v>
      </c>
    </row>
    <row collapsed="false" customFormat="false" customHeight="false" hidden="false" ht="13.3" outlineLevel="0" r="961">
      <c r="A961" s="0" t="n">
        <v>1010</v>
      </c>
      <c r="B961" s="0" t="n">
        <v>866</v>
      </c>
      <c r="C961" s="9" t="n">
        <v>477847</v>
      </c>
      <c r="D961" s="10" t="s">
        <v>47</v>
      </c>
      <c r="E961" s="10" t="n">
        <v>477847</v>
      </c>
      <c r="F961" s="11" t="s">
        <v>1400</v>
      </c>
      <c r="G961" s="11" t="s">
        <v>49</v>
      </c>
      <c r="H961" s="11" t="s">
        <v>50</v>
      </c>
      <c r="I961" s="0" t="n">
        <v>36.0207675781995</v>
      </c>
      <c r="J961" s="0" t="n">
        <v>26.1095576088335</v>
      </c>
      <c r="K961" s="0" t="n">
        <v>-3.84331587771929</v>
      </c>
      <c r="L961" s="0" t="n">
        <v>6</v>
      </c>
      <c r="M961" s="0" t="n">
        <v>111</v>
      </c>
      <c r="N961" s="0" t="n">
        <v>7</v>
      </c>
      <c r="O961" s="0" t="n">
        <v>8</v>
      </c>
      <c r="P961" s="0" t="n">
        <v>5</v>
      </c>
      <c r="Q961" s="0" t="n">
        <v>2</v>
      </c>
      <c r="R961" s="0" t="str">
        <f aca="false">{""}</f>
        <v/>
      </c>
      <c r="X961" s="0" t="s">
        <v>28</v>
      </c>
    </row>
    <row collapsed="false" customFormat="false" customHeight="false" hidden="false" ht="13.3" outlineLevel="0" r="962">
      <c r="A962" s="0" t="n">
        <v>1011</v>
      </c>
      <c r="B962" s="0" t="n">
        <v>867</v>
      </c>
      <c r="C962" s="9" t="n">
        <v>477852</v>
      </c>
      <c r="D962" s="10" t="s">
        <v>47</v>
      </c>
      <c r="E962" s="10" t="n">
        <v>477852</v>
      </c>
      <c r="F962" s="11" t="s">
        <v>1401</v>
      </c>
      <c r="G962" s="11" t="s">
        <v>94</v>
      </c>
      <c r="H962" s="11"/>
      <c r="I962" s="0" t="n">
        <v>36.0207675781995</v>
      </c>
      <c r="J962" s="0" t="n">
        <v>26.1095576088335</v>
      </c>
      <c r="K962" s="0" t="n">
        <v>-3.84331587771929</v>
      </c>
      <c r="L962" s="0" t="n">
        <v>6</v>
      </c>
      <c r="M962" s="0" t="n">
        <v>111</v>
      </c>
      <c r="N962" s="0" t="n">
        <v>7</v>
      </c>
      <c r="O962" s="0" t="n">
        <v>8</v>
      </c>
      <c r="P962" s="0" t="n">
        <v>4</v>
      </c>
      <c r="Q962" s="0" t="n">
        <v>1</v>
      </c>
      <c r="R962" s="0" t="str">
        <f aca="false">{""}</f>
        <v/>
      </c>
      <c r="X962" s="0" t="s">
        <v>28</v>
      </c>
    </row>
    <row collapsed="false" customFormat="false" customHeight="false" hidden="false" ht="13.3" outlineLevel="0" r="963">
      <c r="A963" s="0" t="n">
        <v>1012</v>
      </c>
      <c r="B963" s="0" t="n">
        <v>868</v>
      </c>
      <c r="C963" s="9" t="n">
        <v>477857</v>
      </c>
      <c r="D963" s="10" t="s">
        <v>47</v>
      </c>
      <c r="E963" s="10" t="n">
        <v>477857</v>
      </c>
      <c r="F963" s="11" t="s">
        <v>1402</v>
      </c>
      <c r="G963" s="11" t="s">
        <v>49</v>
      </c>
      <c r="H963" s="11" t="s">
        <v>50</v>
      </c>
      <c r="I963" s="0" t="n">
        <v>36.0207675781995</v>
      </c>
      <c r="J963" s="0" t="n">
        <v>26.1095576088335</v>
      </c>
      <c r="K963" s="0" t="n">
        <v>-3.84331587771929</v>
      </c>
      <c r="L963" s="0" t="n">
        <v>6</v>
      </c>
      <c r="M963" s="0" t="n">
        <v>113</v>
      </c>
      <c r="N963" s="0" t="n">
        <v>7</v>
      </c>
      <c r="O963" s="0" t="n">
        <v>7</v>
      </c>
      <c r="P963" s="0" t="n">
        <v>4</v>
      </c>
      <c r="Q963" s="0" t="n">
        <v>1</v>
      </c>
      <c r="R963" s="0" t="str">
        <f aca="false">{""}</f>
        <v/>
      </c>
      <c r="X963" s="0" t="s">
        <v>28</v>
      </c>
    </row>
    <row collapsed="false" customFormat="false" customHeight="false" hidden="false" ht="13.3" outlineLevel="0" r="964">
      <c r="A964" s="0" t="n">
        <v>1013</v>
      </c>
      <c r="B964" s="0" t="n">
        <v>4001</v>
      </c>
      <c r="C964" s="13" t="s">
        <v>222</v>
      </c>
      <c r="L964" s="0" t="n">
        <v>2</v>
      </c>
      <c r="R964" s="0" t="n">
        <v>331</v>
      </c>
      <c r="X964" s="0" t="n">
        <v>0</v>
      </c>
    </row>
    <row collapsed="false" customFormat="false" customHeight="false" hidden="false" ht="13.3" outlineLevel="0" r="965">
      <c r="A965" s="0" t="n">
        <v>1014</v>
      </c>
      <c r="B965" s="0" t="n">
        <v>869</v>
      </c>
      <c r="C965" s="9" t="n">
        <v>477858</v>
      </c>
      <c r="D965" s="10" t="s">
        <v>47</v>
      </c>
      <c r="E965" s="10" t="n">
        <v>477858</v>
      </c>
      <c r="F965" s="11" t="s">
        <v>1403</v>
      </c>
      <c r="G965" s="11" t="s">
        <v>49</v>
      </c>
      <c r="H965" s="11" t="s">
        <v>50</v>
      </c>
      <c r="I965" s="0" t="n">
        <v>36.0173512127155</v>
      </c>
      <c r="J965" s="0" t="n">
        <v>26.1293783601465</v>
      </c>
      <c r="K965" s="0" t="n">
        <v>-3.85348790114213</v>
      </c>
      <c r="L965" s="0" t="n">
        <v>6</v>
      </c>
      <c r="M965" s="0" t="n">
        <v>113</v>
      </c>
      <c r="N965" s="0" t="n">
        <v>8</v>
      </c>
      <c r="O965" s="0" t="n">
        <v>8</v>
      </c>
      <c r="P965" s="0" t="n">
        <v>4</v>
      </c>
      <c r="Q965" s="0" t="n">
        <v>1</v>
      </c>
      <c r="R965" s="0" t="str">
        <f aca="false">{""}</f>
        <v/>
      </c>
      <c r="X965" s="0" t="s">
        <v>28</v>
      </c>
    </row>
    <row collapsed="false" customFormat="false" customHeight="false" hidden="false" ht="13.3" outlineLevel="0" r="966">
      <c r="A966" s="0" t="n">
        <v>1016</v>
      </c>
      <c r="B966" s="0" t="n">
        <v>871</v>
      </c>
      <c r="C966" s="9" t="n">
        <v>478431</v>
      </c>
      <c r="D966" s="10" t="s">
        <v>47</v>
      </c>
      <c r="E966" s="10" t="n">
        <v>478431</v>
      </c>
      <c r="F966" s="11" t="s">
        <v>632</v>
      </c>
      <c r="G966" s="11" t="s">
        <v>49</v>
      </c>
      <c r="H966" s="11" t="s">
        <v>210</v>
      </c>
      <c r="I966" s="0" t="n">
        <v>17.1441116837675</v>
      </c>
      <c r="J966" s="0" t="n">
        <v>-25.9137608673422</v>
      </c>
      <c r="K966" s="0" t="n">
        <v>41.4278274078463</v>
      </c>
      <c r="L966" s="0" t="n">
        <v>6</v>
      </c>
      <c r="M966" s="0" t="n">
        <v>126</v>
      </c>
      <c r="N966" s="0" t="n">
        <v>10</v>
      </c>
      <c r="O966" s="0" t="n">
        <v>11</v>
      </c>
      <c r="P966" s="0" t="n">
        <v>7</v>
      </c>
      <c r="Q966" s="0" t="n">
        <v>5</v>
      </c>
      <c r="R966" s="0" t="n">
        <v>396</v>
      </c>
      <c r="S966" s="0" t="n">
        <v>9</v>
      </c>
      <c r="T966" s="0" t="n">
        <v>46.6758623816016</v>
      </c>
      <c r="U966" s="3" t="n">
        <v>88</v>
      </c>
      <c r="V966" s="0" t="n">
        <v>3.8</v>
      </c>
      <c r="W966" s="0" t="s">
        <v>29</v>
      </c>
      <c r="X966" s="0" t="s">
        <v>28</v>
      </c>
    </row>
    <row collapsed="false" customFormat="false" customHeight="false" hidden="false" ht="13.3" outlineLevel="0" r="967">
      <c r="A967" s="0" t="n">
        <v>1017</v>
      </c>
      <c r="B967" s="0" t="n">
        <v>872</v>
      </c>
      <c r="C967" s="9" t="n">
        <v>483048</v>
      </c>
      <c r="D967" s="10" t="s">
        <v>47</v>
      </c>
      <c r="E967" s="10" t="n">
        <v>483048</v>
      </c>
      <c r="F967" s="11" t="s">
        <v>633</v>
      </c>
      <c r="G967" s="11" t="s">
        <v>239</v>
      </c>
      <c r="H967" s="11" t="s">
        <v>634</v>
      </c>
      <c r="I967" s="0" t="n">
        <v>-33.4915243990797</v>
      </c>
      <c r="J967" s="0" t="n">
        <v>5.22628532730636</v>
      </c>
      <c r="K967" s="0" t="n">
        <v>4.81020777886314</v>
      </c>
      <c r="L967" s="0" t="n">
        <v>2</v>
      </c>
      <c r="M967" s="0" t="n">
        <v>101</v>
      </c>
      <c r="N967" s="0" t="n">
        <v>8</v>
      </c>
      <c r="O967" s="0" t="n">
        <v>7</v>
      </c>
      <c r="P967" s="0" t="n">
        <v>5</v>
      </c>
      <c r="Q967" s="0" t="n">
        <v>1</v>
      </c>
      <c r="R967" s="0" t="n">
        <v>309</v>
      </c>
      <c r="S967" s="0" t="n">
        <v>9</v>
      </c>
      <c r="T967" s="0" t="n">
        <v>53.6959620045029</v>
      </c>
      <c r="U967" s="3" t="n">
        <v>97</v>
      </c>
      <c r="V967" s="0" t="n">
        <v>0.700000000000003</v>
      </c>
      <c r="W967" s="0" t="s">
        <v>29</v>
      </c>
      <c r="X967" s="0" t="s">
        <v>45</v>
      </c>
    </row>
    <row collapsed="false" customFormat="false" customHeight="false" hidden="false" ht="13.3" outlineLevel="0" r="968">
      <c r="A968" s="0" t="n">
        <v>1018</v>
      </c>
      <c r="B968" s="0" t="n">
        <v>873</v>
      </c>
      <c r="C968" s="9" t="n">
        <v>485524</v>
      </c>
      <c r="D968" s="10" t="s">
        <v>47</v>
      </c>
      <c r="E968" s="10" t="n">
        <v>485524</v>
      </c>
      <c r="F968" s="11" t="s">
        <v>635</v>
      </c>
      <c r="G968" s="11" t="s">
        <v>195</v>
      </c>
      <c r="H968" s="11" t="s">
        <v>196</v>
      </c>
      <c r="I968" s="0" t="n">
        <v>-43.4762104916507</v>
      </c>
      <c r="J968" s="0" t="n">
        <v>9.94616632044128</v>
      </c>
      <c r="K968" s="0" t="n">
        <v>8.56964885861946</v>
      </c>
      <c r="L968" s="0" t="n">
        <v>2</v>
      </c>
      <c r="M968" s="0" t="n">
        <v>77</v>
      </c>
      <c r="N968" s="0" t="n">
        <v>9</v>
      </c>
      <c r="O968" s="0" t="n">
        <v>10</v>
      </c>
      <c r="P968" s="0" t="n">
        <v>8</v>
      </c>
      <c r="Q968" s="0" t="n">
        <v>1</v>
      </c>
      <c r="R968" s="0" t="n">
        <v>369</v>
      </c>
      <c r="S968" s="0" t="n">
        <v>7.5</v>
      </c>
      <c r="T968" s="0" t="n">
        <v>51.8863363239328</v>
      </c>
      <c r="U968" s="3" t="n">
        <v>57.3</v>
      </c>
      <c r="V968" s="0" t="n">
        <v>12.4</v>
      </c>
      <c r="W968" s="0" t="s">
        <v>29</v>
      </c>
      <c r="X968" s="0" t="s">
        <v>45</v>
      </c>
    </row>
    <row collapsed="false" customFormat="false" customHeight="false" hidden="false" ht="13.3" outlineLevel="0" r="969">
      <c r="A969" s="0" t="n">
        <v>1019</v>
      </c>
      <c r="B969" s="0" t="n">
        <v>874</v>
      </c>
      <c r="C969" s="9" t="n">
        <v>485536</v>
      </c>
      <c r="D969" s="10" t="s">
        <v>47</v>
      </c>
      <c r="E969" s="10" t="n">
        <v>485536</v>
      </c>
      <c r="F969" s="11" t="s">
        <v>636</v>
      </c>
      <c r="G969" s="11" t="s">
        <v>195</v>
      </c>
      <c r="H969" s="11" t="s">
        <v>196</v>
      </c>
      <c r="I969" s="0" t="n">
        <v>-49.1218811131997</v>
      </c>
      <c r="J969" s="0" t="n">
        <v>11.8597862640427</v>
      </c>
      <c r="K969" s="0" t="n">
        <v>6.46536998959353</v>
      </c>
      <c r="L969" s="0" t="n">
        <v>2</v>
      </c>
      <c r="M969" s="0" t="n">
        <v>76</v>
      </c>
      <c r="N969" s="0" t="n">
        <v>8</v>
      </c>
      <c r="O969" s="0" t="n">
        <v>7</v>
      </c>
      <c r="P969" s="0" t="n">
        <v>7</v>
      </c>
      <c r="Q969" s="0" t="n">
        <v>2</v>
      </c>
      <c r="R969" s="0" t="n">
        <v>253</v>
      </c>
      <c r="S969" s="0" t="n">
        <v>8.5</v>
      </c>
      <c r="T969" s="0" t="n">
        <v>54.5071735164827</v>
      </c>
      <c r="U969" s="3" t="n">
        <v>90.3</v>
      </c>
      <c r="V969" s="0" t="n">
        <v>2</v>
      </c>
      <c r="W969" s="0" t="s">
        <v>29</v>
      </c>
      <c r="X969" s="0" t="s">
        <v>84</v>
      </c>
    </row>
    <row collapsed="false" customFormat="false" customHeight="false" hidden="false" ht="13.3" outlineLevel="0" r="970">
      <c r="A970" s="0" t="n">
        <v>1021</v>
      </c>
      <c r="B970" s="0" t="n">
        <v>876</v>
      </c>
      <c r="C970" s="9" t="n">
        <v>494099</v>
      </c>
      <c r="D970" s="10" t="s">
        <v>47</v>
      </c>
      <c r="E970" s="10" t="n">
        <v>494099</v>
      </c>
      <c r="F970" s="11" t="s">
        <v>637</v>
      </c>
      <c r="G970" s="11" t="s">
        <v>43</v>
      </c>
      <c r="H970" s="11" t="s">
        <v>638</v>
      </c>
      <c r="I970" s="0" t="n">
        <v>-47.8754853323885</v>
      </c>
      <c r="J970" s="0" t="n">
        <v>8.82114961818464</v>
      </c>
      <c r="K970" s="0" t="n">
        <v>7.67028854905439</v>
      </c>
      <c r="L970" s="0" t="n">
        <v>2</v>
      </c>
      <c r="M970" s="0" t="n">
        <v>80</v>
      </c>
      <c r="N970" s="0" t="n">
        <v>8</v>
      </c>
      <c r="O970" s="0" t="n">
        <v>7</v>
      </c>
      <c r="P970" s="0" t="n">
        <v>8</v>
      </c>
      <c r="Q970" s="0" t="n">
        <v>4</v>
      </c>
      <c r="R970" s="0" t="n">
        <v>262</v>
      </c>
      <c r="S970" s="0" t="n">
        <v>8.3</v>
      </c>
      <c r="T970" s="0" t="n">
        <v>55.2871845856939</v>
      </c>
      <c r="U970" s="3" t="n">
        <v>78.8</v>
      </c>
      <c r="V970" s="0" t="n">
        <v>5.3</v>
      </c>
      <c r="W970" s="0" t="s">
        <v>29</v>
      </c>
      <c r="X970" s="0" t="s">
        <v>45</v>
      </c>
    </row>
    <row collapsed="false" customFormat="false" customHeight="false" hidden="false" ht="13.3" outlineLevel="0" r="971">
      <c r="A971" s="0" t="n">
        <v>1022</v>
      </c>
      <c r="B971" s="0" t="n">
        <v>4001</v>
      </c>
      <c r="C971" s="13" t="s">
        <v>222</v>
      </c>
      <c r="L971" s="0" t="n">
        <v>2</v>
      </c>
      <c r="R971" s="0" t="str">
        <f aca="false">{""}</f>
        <v/>
      </c>
      <c r="X971" s="0" t="n">
        <v>0</v>
      </c>
    </row>
    <row collapsed="false" customFormat="false" customHeight="false" hidden="false" ht="13.3" outlineLevel="0" r="972">
      <c r="A972" s="0" t="n">
        <v>1023</v>
      </c>
      <c r="B972" s="0" t="n">
        <v>877</v>
      </c>
      <c r="C972" s="9" t="n">
        <v>498431</v>
      </c>
      <c r="D972" s="10" t="s">
        <v>47</v>
      </c>
      <c r="E972" s="10" t="n">
        <v>498431</v>
      </c>
      <c r="F972" s="11" t="s">
        <v>639</v>
      </c>
      <c r="G972" s="11" t="s">
        <v>640</v>
      </c>
      <c r="H972" s="11"/>
      <c r="I972" s="0" t="n">
        <v>9.73997176198255</v>
      </c>
      <c r="J972" s="0" t="n">
        <v>-32.2149796611671</v>
      </c>
      <c r="K972" s="0" t="n">
        <v>1.63744427499595</v>
      </c>
      <c r="L972" s="0" t="n">
        <v>6</v>
      </c>
      <c r="M972" s="0" t="n">
        <v>125</v>
      </c>
      <c r="N972" s="0" t="n">
        <v>8</v>
      </c>
      <c r="O972" s="0" t="n">
        <v>8</v>
      </c>
      <c r="P972" s="0" t="n">
        <v>2</v>
      </c>
      <c r="Q972" s="0" t="n">
        <v>4</v>
      </c>
      <c r="R972" s="0" t="n">
        <v>422</v>
      </c>
      <c r="S972" s="0" t="n">
        <v>8.3</v>
      </c>
      <c r="T972" s="0" t="n">
        <v>50.7319199415002</v>
      </c>
      <c r="U972" s="3" t="n">
        <v>93.2</v>
      </c>
      <c r="V972" s="0" t="n">
        <v>1.8</v>
      </c>
      <c r="W972" s="0" t="s">
        <v>29</v>
      </c>
      <c r="X972" s="0" t="s">
        <v>45</v>
      </c>
    </row>
    <row collapsed="false" customFormat="false" customHeight="false" hidden="false" ht="13.3" outlineLevel="0" r="973">
      <c r="A973" s="0" t="n">
        <v>1025</v>
      </c>
      <c r="B973" s="0" t="n">
        <v>879</v>
      </c>
      <c r="C973" s="9" t="n">
        <v>498433</v>
      </c>
      <c r="D973" s="10" t="s">
        <v>47</v>
      </c>
      <c r="E973" s="10" t="n">
        <v>498433</v>
      </c>
      <c r="F973" s="11" t="s">
        <v>641</v>
      </c>
      <c r="G973" s="11" t="s">
        <v>640</v>
      </c>
      <c r="H973" s="11"/>
      <c r="I973" s="0" t="n">
        <v>-52.5711111724685</v>
      </c>
      <c r="J973" s="0" t="n">
        <v>13.6632888712352</v>
      </c>
      <c r="K973" s="0" t="n">
        <v>5.51812688186131</v>
      </c>
      <c r="L973" s="0" t="n">
        <v>2</v>
      </c>
      <c r="M973" s="0" t="n">
        <v>85</v>
      </c>
      <c r="N973" s="0" t="n">
        <v>10</v>
      </c>
      <c r="O973" s="0" t="n">
        <v>8</v>
      </c>
      <c r="P973" s="0" t="n">
        <v>7</v>
      </c>
      <c r="Q973" s="0" t="n">
        <v>1</v>
      </c>
      <c r="R973" s="0" t="n">
        <v>246</v>
      </c>
      <c r="X973" s="0" t="s">
        <v>45</v>
      </c>
    </row>
    <row collapsed="false" customFormat="false" customHeight="false" hidden="false" ht="13.3" outlineLevel="0" r="974">
      <c r="A974" s="0" t="n">
        <v>1026</v>
      </c>
      <c r="B974" s="0" t="n">
        <v>880</v>
      </c>
      <c r="C974" s="9" t="n">
        <v>498434</v>
      </c>
      <c r="D974" s="10" t="s">
        <v>47</v>
      </c>
      <c r="E974" s="10" t="n">
        <v>498434</v>
      </c>
      <c r="F974" s="11" t="s">
        <v>642</v>
      </c>
      <c r="G974" s="11" t="s">
        <v>640</v>
      </c>
      <c r="H974" s="11"/>
      <c r="I974" s="0" t="n">
        <v>-54.1398640432441</v>
      </c>
      <c r="J974" s="0" t="n">
        <v>12.401389820322</v>
      </c>
      <c r="K974" s="0" t="n">
        <v>2.63837436045099</v>
      </c>
      <c r="L974" s="0" t="n">
        <v>2</v>
      </c>
      <c r="M974" s="0" t="n">
        <v>86</v>
      </c>
      <c r="N974" s="0" t="n">
        <v>8</v>
      </c>
      <c r="O974" s="0" t="n">
        <v>8</v>
      </c>
      <c r="P974" s="0" t="n">
        <v>7</v>
      </c>
      <c r="Q974" s="0" t="n">
        <v>1</v>
      </c>
      <c r="R974" s="0" t="n">
        <v>289</v>
      </c>
      <c r="S974" s="0" t="n">
        <v>9.5</v>
      </c>
      <c r="T974" s="0" t="n">
        <v>54.4135721881773</v>
      </c>
      <c r="U974" s="3" t="n">
        <v>89.4</v>
      </c>
      <c r="V974" s="0" t="n">
        <v>2.59999999999999</v>
      </c>
      <c r="W974" s="0" t="s">
        <v>29</v>
      </c>
      <c r="X974" s="0" t="s">
        <v>45</v>
      </c>
    </row>
    <row collapsed="false" customFormat="false" customHeight="false" hidden="false" ht="13.3" outlineLevel="0" r="975">
      <c r="A975" s="0" t="n">
        <v>1027</v>
      </c>
      <c r="B975" s="0" t="n">
        <v>881</v>
      </c>
      <c r="C975" s="9" t="n">
        <v>498435</v>
      </c>
      <c r="D975" s="10" t="s">
        <v>47</v>
      </c>
      <c r="E975" s="10" t="n">
        <v>498435</v>
      </c>
      <c r="F975" s="11" t="s">
        <v>643</v>
      </c>
      <c r="G975" s="11" t="s">
        <v>640</v>
      </c>
      <c r="H975" s="11"/>
      <c r="I975" s="0" t="n">
        <v>-40.0159087188738</v>
      </c>
      <c r="J975" s="0" t="n">
        <v>2.94098636034954</v>
      </c>
      <c r="K975" s="0" t="n">
        <v>8.85825056311909</v>
      </c>
      <c r="L975" s="0" t="n">
        <v>2</v>
      </c>
      <c r="M975" s="0" t="n">
        <v>90</v>
      </c>
      <c r="N975" s="0" t="n">
        <v>8</v>
      </c>
      <c r="O975" s="0" t="n">
        <v>8</v>
      </c>
      <c r="P975" s="0" t="n">
        <v>8</v>
      </c>
      <c r="Q975" s="0" t="n">
        <v>2</v>
      </c>
      <c r="R975" s="0" t="n">
        <v>198</v>
      </c>
      <c r="X975" s="0" t="s">
        <v>45</v>
      </c>
    </row>
    <row collapsed="false" customFormat="false" customHeight="false" hidden="false" ht="13.3" outlineLevel="0" r="976">
      <c r="A976" s="0" t="n">
        <v>1028</v>
      </c>
      <c r="B976" s="0" t="n">
        <v>882</v>
      </c>
      <c r="C976" s="9" t="n">
        <v>498436</v>
      </c>
      <c r="D976" s="10" t="s">
        <v>47</v>
      </c>
      <c r="E976" s="10" t="n">
        <v>498436</v>
      </c>
      <c r="F976" s="11" t="s">
        <v>644</v>
      </c>
      <c r="G976" s="11" t="s">
        <v>640</v>
      </c>
      <c r="H976" s="11"/>
      <c r="I976" s="0" t="n">
        <v>-48.7864780661031</v>
      </c>
      <c r="J976" s="0" t="n">
        <v>13.4696172332643</v>
      </c>
      <c r="K976" s="0" t="n">
        <v>5.94193498904692</v>
      </c>
      <c r="L976" s="0" t="n">
        <v>2</v>
      </c>
      <c r="M976" s="0" t="n">
        <v>93</v>
      </c>
      <c r="N976" s="0" t="n">
        <v>10</v>
      </c>
      <c r="O976" s="0" t="n">
        <v>8</v>
      </c>
      <c r="P976" s="0" t="n">
        <v>6</v>
      </c>
      <c r="Q976" s="0" t="n">
        <v>3</v>
      </c>
      <c r="R976" s="0" t="n">
        <v>278</v>
      </c>
      <c r="S976" s="0" t="n">
        <v>9</v>
      </c>
      <c r="T976" s="0" t="n">
        <v>56.0047947693683</v>
      </c>
      <c r="U976" s="3" t="n">
        <v>81.1</v>
      </c>
      <c r="V976" s="0" t="n">
        <v>4.90000000000001</v>
      </c>
      <c r="W976" s="0" t="s">
        <v>29</v>
      </c>
      <c r="X976" s="0" t="s">
        <v>45</v>
      </c>
    </row>
    <row collapsed="false" customFormat="false" customHeight="false" hidden="false" ht="13.3" outlineLevel="0" r="977">
      <c r="A977" s="0" t="n">
        <v>1029</v>
      </c>
      <c r="B977" s="0" t="n">
        <v>883</v>
      </c>
      <c r="C977" s="9" t="n">
        <v>498437</v>
      </c>
      <c r="D977" s="10" t="s">
        <v>47</v>
      </c>
      <c r="E977" s="10" t="n">
        <v>498437</v>
      </c>
      <c r="F977" s="11" t="s">
        <v>645</v>
      </c>
      <c r="G977" s="11" t="s">
        <v>640</v>
      </c>
      <c r="H977" s="11"/>
      <c r="I977" s="0" t="n">
        <v>-51.2717798847098</v>
      </c>
      <c r="J977" s="0" t="n">
        <v>13.0833880823556</v>
      </c>
      <c r="K977" s="0" t="n">
        <v>4.00352185147458</v>
      </c>
      <c r="L977" s="0" t="n">
        <v>2</v>
      </c>
      <c r="M977" s="0" t="n">
        <v>97</v>
      </c>
      <c r="N977" s="0" t="n">
        <v>9</v>
      </c>
      <c r="O977" s="0" t="n">
        <v>10</v>
      </c>
      <c r="P977" s="0" t="n">
        <v>7</v>
      </c>
      <c r="Q977" s="0" t="n">
        <v>4</v>
      </c>
      <c r="R977" s="0" t="n">
        <v>254</v>
      </c>
      <c r="S977" s="0" t="n">
        <v>9.8</v>
      </c>
      <c r="T977" s="0" t="n">
        <v>56.4416009681266</v>
      </c>
      <c r="U977" s="3" t="n">
        <v>94.9</v>
      </c>
      <c r="V977" s="0" t="n">
        <v>1.5</v>
      </c>
      <c r="W977" s="0" t="s">
        <v>29</v>
      </c>
      <c r="X977" s="0" t="s">
        <v>45</v>
      </c>
    </row>
    <row collapsed="false" customFormat="false" customHeight="false" hidden="false" ht="13.3" outlineLevel="0" r="978">
      <c r="A978" s="0" t="n">
        <v>1030</v>
      </c>
      <c r="B978" s="0" t="n">
        <v>884</v>
      </c>
      <c r="C978" s="9" t="n">
        <v>498438</v>
      </c>
      <c r="D978" s="10" t="s">
        <v>47</v>
      </c>
      <c r="E978" s="10" t="n">
        <v>498438</v>
      </c>
      <c r="F978" s="11" t="s">
        <v>646</v>
      </c>
      <c r="G978" s="11" t="s">
        <v>640</v>
      </c>
      <c r="H978" s="11"/>
      <c r="I978" s="0" t="n">
        <v>-39.7643400753086</v>
      </c>
      <c r="J978" s="0" t="n">
        <v>5.63446121054866</v>
      </c>
      <c r="K978" s="0" t="n">
        <v>16.4062249244497</v>
      </c>
      <c r="L978" s="0" t="n">
        <v>2</v>
      </c>
      <c r="M978" s="0" t="n">
        <v>105</v>
      </c>
      <c r="N978" s="0" t="n">
        <v>14</v>
      </c>
      <c r="O978" s="0" t="n">
        <v>11</v>
      </c>
      <c r="P978" s="0" t="n">
        <v>7</v>
      </c>
      <c r="Q978" s="0" t="n">
        <v>4</v>
      </c>
      <c r="R978" s="0" t="n">
        <v>384</v>
      </c>
      <c r="S978" s="0" t="n">
        <v>8.3</v>
      </c>
      <c r="T978" s="0" t="n">
        <v>55.5367881278415</v>
      </c>
      <c r="U978" s="3" t="n">
        <v>93.5</v>
      </c>
      <c r="V978" s="0" t="n">
        <v>2</v>
      </c>
      <c r="W978" s="0" t="s">
        <v>29</v>
      </c>
      <c r="X978" s="0" t="s">
        <v>45</v>
      </c>
    </row>
    <row collapsed="false" customFormat="false" customHeight="false" hidden="false" ht="13.3" outlineLevel="0" r="979">
      <c r="A979" s="0" t="n">
        <v>1031</v>
      </c>
      <c r="B979" s="0" t="n">
        <v>4001</v>
      </c>
      <c r="C979" s="13" t="s">
        <v>222</v>
      </c>
      <c r="L979" s="0" t="n">
        <v>2</v>
      </c>
      <c r="R979" s="0" t="str">
        <f aca="false">{""}</f>
        <v/>
      </c>
      <c r="X979" s="0" t="n">
        <v>0</v>
      </c>
    </row>
    <row collapsed="false" customFormat="false" customHeight="false" hidden="false" ht="13.3" outlineLevel="0" r="980">
      <c r="A980" s="0" t="n">
        <v>1032</v>
      </c>
      <c r="B980" s="0" t="n">
        <v>885</v>
      </c>
      <c r="C980" s="9" t="n">
        <v>498439</v>
      </c>
      <c r="D980" s="10" t="s">
        <v>47</v>
      </c>
      <c r="E980" s="10" t="n">
        <v>498439</v>
      </c>
      <c r="F980" s="11" t="s">
        <v>647</v>
      </c>
      <c r="G980" s="11" t="s">
        <v>640</v>
      </c>
      <c r="H980" s="11"/>
      <c r="I980" s="0" t="n">
        <v>-26.4445645589836</v>
      </c>
      <c r="J980" s="0" t="n">
        <v>-6.23612614943793</v>
      </c>
      <c r="K980" s="0" t="n">
        <v>10.0581221556731</v>
      </c>
      <c r="L980" s="0" t="n">
        <v>2</v>
      </c>
      <c r="M980" s="0" t="n">
        <v>111</v>
      </c>
      <c r="N980" s="0" t="n">
        <v>6</v>
      </c>
      <c r="O980" s="0" t="n">
        <v>12</v>
      </c>
      <c r="P980" s="0" t="n">
        <v>6</v>
      </c>
      <c r="Q980" s="0" t="n">
        <v>5</v>
      </c>
      <c r="R980" s="0" t="n">
        <v>329</v>
      </c>
      <c r="S980" s="0" t="n">
        <v>10.4</v>
      </c>
      <c r="T980" s="0" t="n">
        <v>54.600774844788</v>
      </c>
      <c r="U980" s="3" t="n">
        <v>90.7</v>
      </c>
      <c r="V980" s="0" t="n">
        <v>3.3</v>
      </c>
      <c r="W980" s="0" t="s">
        <v>29</v>
      </c>
      <c r="X980" s="0" t="s">
        <v>45</v>
      </c>
    </row>
    <row collapsed="false" customFormat="false" customHeight="false" hidden="false" ht="13.3" outlineLevel="0" r="981">
      <c r="A981" s="0" t="n">
        <v>1033</v>
      </c>
      <c r="B981" s="0" t="n">
        <v>886</v>
      </c>
      <c r="C981" s="9" t="n">
        <v>506293</v>
      </c>
      <c r="D981" s="10" t="s">
        <v>47</v>
      </c>
      <c r="E981" s="10" t="n">
        <v>506293</v>
      </c>
      <c r="F981" s="11" t="s">
        <v>648</v>
      </c>
      <c r="G981" s="11" t="s">
        <v>195</v>
      </c>
      <c r="H981" s="11" t="s">
        <v>196</v>
      </c>
      <c r="I981" s="0" t="n">
        <v>-38.6700530487141</v>
      </c>
      <c r="J981" s="0" t="n">
        <v>6.3228866760679</v>
      </c>
      <c r="K981" s="0" t="n">
        <v>14.8390938410053</v>
      </c>
      <c r="L981" s="0" t="n">
        <v>2</v>
      </c>
      <c r="M981" s="0" t="n">
        <v>85</v>
      </c>
      <c r="N981" s="0" t="n">
        <v>9</v>
      </c>
      <c r="O981" s="0" t="n">
        <v>9</v>
      </c>
      <c r="P981" s="0" t="n">
        <v>7</v>
      </c>
      <c r="Q981" s="0" t="n">
        <v>4</v>
      </c>
      <c r="R981" s="0" t="n">
        <v>379</v>
      </c>
      <c r="S981" s="0" t="n">
        <v>10.1</v>
      </c>
      <c r="T981" s="0" t="n">
        <v>55.0375810435463</v>
      </c>
      <c r="U981" s="3" t="n">
        <v>89.1</v>
      </c>
      <c r="V981" s="0" t="n">
        <v>3.3</v>
      </c>
      <c r="W981" s="0" t="s">
        <v>29</v>
      </c>
      <c r="X981" s="0" t="s">
        <v>45</v>
      </c>
    </row>
    <row collapsed="false" customFormat="false" customHeight="false" hidden="false" ht="13.3" outlineLevel="0" r="982">
      <c r="A982" s="0" t="n">
        <v>1034</v>
      </c>
      <c r="B982" s="0" t="n">
        <v>887</v>
      </c>
      <c r="C982" s="9" t="n">
        <v>506295</v>
      </c>
      <c r="D982" s="10" t="s">
        <v>47</v>
      </c>
      <c r="E982" s="10" t="n">
        <v>506295</v>
      </c>
      <c r="F982" s="11" t="s">
        <v>649</v>
      </c>
      <c r="G982" s="11" t="s">
        <v>195</v>
      </c>
      <c r="H982" s="11" t="s">
        <v>196</v>
      </c>
      <c r="I982" s="0" t="n">
        <v>-48.1355437362663</v>
      </c>
      <c r="J982" s="0" t="n">
        <v>12.3437518644612</v>
      </c>
      <c r="K982" s="0" t="n">
        <v>6.29092861727306</v>
      </c>
      <c r="L982" s="0" t="n">
        <v>2</v>
      </c>
      <c r="M982" s="0" t="n">
        <v>99</v>
      </c>
      <c r="N982" s="0" t="n">
        <v>11</v>
      </c>
      <c r="O982" s="0" t="n">
        <v>8</v>
      </c>
      <c r="P982" s="0" t="n">
        <v>7</v>
      </c>
      <c r="Q982" s="0" t="n">
        <v>3</v>
      </c>
      <c r="R982" s="0" t="n">
        <v>347</v>
      </c>
      <c r="S982" s="0" t="n">
        <v>8.9</v>
      </c>
      <c r="T982" s="0" t="n">
        <v>54.7567770586303</v>
      </c>
      <c r="U982" s="3" t="n">
        <v>85</v>
      </c>
      <c r="V982" s="0" t="n">
        <v>3.90000000000001</v>
      </c>
      <c r="W982" s="0" t="s">
        <v>29</v>
      </c>
      <c r="X982" s="0" t="s">
        <v>84</v>
      </c>
    </row>
    <row collapsed="false" customFormat="false" customHeight="false" hidden="false" ht="13.3" outlineLevel="0" r="983">
      <c r="A983" s="0" t="n">
        <v>1035</v>
      </c>
      <c r="B983" s="0" t="n">
        <v>888</v>
      </c>
      <c r="C983" s="9" t="n">
        <v>506299</v>
      </c>
      <c r="D983" s="10" t="s">
        <v>47</v>
      </c>
      <c r="E983" s="10" t="n">
        <v>506299</v>
      </c>
      <c r="F983" s="11" t="s">
        <v>650</v>
      </c>
      <c r="G983" s="11" t="s">
        <v>195</v>
      </c>
      <c r="H983" s="11" t="s">
        <v>196</v>
      </c>
      <c r="I983" s="0" t="n">
        <v>-48.1540374042322</v>
      </c>
      <c r="J983" s="0" t="n">
        <v>14.4221183214255</v>
      </c>
      <c r="K983" s="0" t="n">
        <v>7.90761497780198</v>
      </c>
      <c r="L983" s="0" t="n">
        <v>2</v>
      </c>
      <c r="M983" s="0" t="n">
        <v>76</v>
      </c>
      <c r="N983" s="0" t="n">
        <v>8</v>
      </c>
      <c r="O983" s="0" t="n">
        <v>7</v>
      </c>
      <c r="P983" s="0" t="n">
        <v>8</v>
      </c>
      <c r="Q983" s="0" t="n">
        <v>5</v>
      </c>
      <c r="R983" s="0" t="n">
        <v>219</v>
      </c>
      <c r="X983" s="0" t="s">
        <v>84</v>
      </c>
    </row>
    <row collapsed="false" customFormat="false" customHeight="false" hidden="false" ht="13.3" outlineLevel="0" r="984">
      <c r="A984" s="0" t="n">
        <v>1036</v>
      </c>
      <c r="B984" s="0" t="n">
        <v>889</v>
      </c>
      <c r="C984" s="9" t="n">
        <v>506302</v>
      </c>
      <c r="D984" s="10" t="s">
        <v>47</v>
      </c>
      <c r="E984" s="10" t="n">
        <v>506302</v>
      </c>
      <c r="F984" s="11" t="s">
        <v>651</v>
      </c>
      <c r="G984" s="11" t="s">
        <v>195</v>
      </c>
      <c r="H984" s="11" t="s">
        <v>196</v>
      </c>
      <c r="I984" s="0" t="n">
        <v>-40.5914385093815</v>
      </c>
      <c r="J984" s="0" t="n">
        <v>11.0281835790779</v>
      </c>
      <c r="K984" s="0" t="n">
        <v>9.33227941633725</v>
      </c>
      <c r="L984" s="0" t="n">
        <v>2</v>
      </c>
      <c r="M984" s="0" t="n">
        <v>89</v>
      </c>
      <c r="N984" s="0" t="n">
        <v>10</v>
      </c>
      <c r="O984" s="0" t="n">
        <v>11</v>
      </c>
      <c r="P984" s="0" t="n">
        <v>6</v>
      </c>
      <c r="Q984" s="0" t="n">
        <v>2</v>
      </c>
      <c r="R984" s="0" t="n">
        <v>358</v>
      </c>
      <c r="S984" s="0" t="n">
        <v>8.5</v>
      </c>
      <c r="T984" s="0" t="n">
        <v>54.8503783869356</v>
      </c>
      <c r="U984" s="3" t="n">
        <v>93.3</v>
      </c>
      <c r="V984" s="0" t="n">
        <v>2</v>
      </c>
      <c r="W984" s="0" t="s">
        <v>29</v>
      </c>
      <c r="X984" s="0" t="s">
        <v>84</v>
      </c>
    </row>
    <row collapsed="false" customFormat="false" customHeight="false" hidden="false" ht="13.3" outlineLevel="0" r="985">
      <c r="A985" s="0" t="n">
        <v>1037</v>
      </c>
      <c r="B985" s="0" t="n">
        <v>890</v>
      </c>
      <c r="C985" s="9" t="n">
        <v>510559</v>
      </c>
      <c r="D985" s="10" t="s">
        <v>47</v>
      </c>
      <c r="E985" s="10" t="n">
        <v>510559</v>
      </c>
      <c r="F985" s="11" t="s">
        <v>1404</v>
      </c>
      <c r="G985" s="11" t="s">
        <v>94</v>
      </c>
      <c r="H985" s="11" t="s">
        <v>95</v>
      </c>
      <c r="I985" s="0" t="n">
        <v>15.7495204994162</v>
      </c>
      <c r="J985" s="0" t="n">
        <v>-28.1355810860586</v>
      </c>
      <c r="K985" s="0" t="n">
        <v>41.4550440873769</v>
      </c>
      <c r="L985" s="0" t="n">
        <v>6</v>
      </c>
      <c r="M985" s="0" t="n">
        <v>131</v>
      </c>
      <c r="N985" s="0" t="n">
        <v>10</v>
      </c>
      <c r="O985" s="0" t="n">
        <v>9</v>
      </c>
      <c r="P985" s="0" t="n">
        <v>5</v>
      </c>
      <c r="Q985" s="0" t="n">
        <v>7</v>
      </c>
      <c r="R985" s="0" t="str">
        <f aca="false">{""}</f>
        <v/>
      </c>
      <c r="X985" s="0" t="s">
        <v>28</v>
      </c>
    </row>
    <row collapsed="false" customFormat="false" customHeight="false" hidden="false" ht="13.3" outlineLevel="0" r="986">
      <c r="A986" s="0" t="n">
        <v>1038</v>
      </c>
      <c r="B986" s="0" t="n">
        <v>891</v>
      </c>
      <c r="C986" s="9" t="n">
        <v>510565</v>
      </c>
      <c r="D986" s="10" t="s">
        <v>47</v>
      </c>
      <c r="E986" s="10" t="n">
        <v>510565</v>
      </c>
      <c r="F986" s="11" t="s">
        <v>1405</v>
      </c>
      <c r="G986" s="11" t="s">
        <v>94</v>
      </c>
      <c r="H986" s="11" t="s">
        <v>95</v>
      </c>
      <c r="I986" s="0" t="n">
        <v>36.0011664877584</v>
      </c>
      <c r="J986" s="0" t="n">
        <v>25.9705582759572</v>
      </c>
      <c r="K986" s="0" t="n">
        <v>-3.71987669788988</v>
      </c>
      <c r="L986" s="0" t="n">
        <v>6</v>
      </c>
      <c r="M986" s="0" t="n">
        <v>117</v>
      </c>
      <c r="N986" s="0" t="n">
        <v>6</v>
      </c>
      <c r="O986" s="0" t="n">
        <v>7</v>
      </c>
      <c r="P986" s="0" t="n">
        <v>2</v>
      </c>
      <c r="Q986" s="0" t="n">
        <v>2</v>
      </c>
      <c r="R986" s="0" t="str">
        <f aca="false">{""}</f>
        <v/>
      </c>
    </row>
    <row collapsed="false" customFormat="false" customHeight="false" hidden="false" ht="13.3" outlineLevel="0" r="987">
      <c r="A987" s="0" t="n">
        <v>1040</v>
      </c>
      <c r="B987" s="0" t="n">
        <v>4001</v>
      </c>
      <c r="C987" s="13" t="s">
        <v>222</v>
      </c>
      <c r="L987" s="0" t="n">
        <v>2</v>
      </c>
      <c r="R987" s="0" t="n">
        <v>247</v>
      </c>
      <c r="X987" s="0" t="n">
        <v>0</v>
      </c>
    </row>
    <row collapsed="false" customFormat="false" customHeight="false" hidden="false" ht="13.3" outlineLevel="0" r="988">
      <c r="A988" s="0" t="n">
        <v>1041</v>
      </c>
      <c r="B988" s="0" t="n">
        <v>893</v>
      </c>
      <c r="C988" s="9" t="n">
        <v>513205</v>
      </c>
      <c r="D988" s="10" t="s">
        <v>47</v>
      </c>
      <c r="E988" s="10" t="n">
        <v>513205</v>
      </c>
      <c r="F988" s="11" t="s">
        <v>1406</v>
      </c>
      <c r="G988" s="11" t="s">
        <v>1031</v>
      </c>
      <c r="H988" s="11" t="s">
        <v>1407</v>
      </c>
      <c r="I988" s="0" t="n">
        <v>28.0338320588996</v>
      </c>
      <c r="J988" s="0" t="n">
        <v>30.5393901695271</v>
      </c>
      <c r="K988" s="0" t="n">
        <v>-9.90839880809604</v>
      </c>
      <c r="L988" s="0" t="n">
        <v>6</v>
      </c>
      <c r="M988" s="0" t="n">
        <v>95</v>
      </c>
      <c r="N988" s="0" t="n">
        <v>7</v>
      </c>
      <c r="O988" s="0" t="n">
        <v>8</v>
      </c>
      <c r="P988" s="0" t="n">
        <v>6</v>
      </c>
      <c r="Q988" s="0" t="n">
        <v>8</v>
      </c>
      <c r="R988" s="0" t="str">
        <f aca="false">{""}</f>
        <v/>
      </c>
      <c r="X988" s="0" t="s">
        <v>28</v>
      </c>
    </row>
    <row collapsed="false" customFormat="false" customHeight="false" hidden="false" ht="13.3" outlineLevel="0" r="989">
      <c r="A989" s="0" t="n">
        <v>1042</v>
      </c>
      <c r="B989" s="0" t="n">
        <v>894</v>
      </c>
      <c r="C989" s="9" t="n">
        <v>513226</v>
      </c>
      <c r="D989" s="10" t="s">
        <v>47</v>
      </c>
      <c r="E989" s="10" t="n">
        <v>513226</v>
      </c>
      <c r="F989" s="11" t="s">
        <v>1408</v>
      </c>
      <c r="G989" s="11" t="s">
        <v>1031</v>
      </c>
      <c r="H989" s="11" t="s">
        <v>1127</v>
      </c>
      <c r="I989" s="0" t="n">
        <v>36.3006261910161</v>
      </c>
      <c r="J989" s="0" t="n">
        <v>30.6809731632144</v>
      </c>
      <c r="K989" s="0" t="n">
        <v>-6.04475442307474</v>
      </c>
      <c r="L989" s="0" t="n">
        <v>6</v>
      </c>
      <c r="M989" s="0" t="n">
        <v>99</v>
      </c>
      <c r="N989" s="0" t="n">
        <v>7</v>
      </c>
      <c r="O989" s="0" t="n">
        <v>8</v>
      </c>
      <c r="P989" s="0" t="n">
        <v>6</v>
      </c>
      <c r="Q989" s="0" t="n">
        <v>9</v>
      </c>
      <c r="R989" s="0" t="str">
        <f aca="false">{""}</f>
        <v/>
      </c>
      <c r="X989" s="0" t="s">
        <v>28</v>
      </c>
    </row>
    <row collapsed="false" customFormat="false" customHeight="false" hidden="false" ht="13.3" outlineLevel="0" r="990">
      <c r="A990" s="0" t="n">
        <v>1045</v>
      </c>
      <c r="B990" s="0" t="n">
        <v>897</v>
      </c>
      <c r="C990" s="9" t="n">
        <v>525187</v>
      </c>
      <c r="D990" s="10" t="s">
        <v>47</v>
      </c>
      <c r="E990" s="10" t="n">
        <v>525187</v>
      </c>
      <c r="F990" s="11" t="s">
        <v>652</v>
      </c>
      <c r="G990" s="11" t="s">
        <v>347</v>
      </c>
      <c r="H990" s="11"/>
      <c r="I990" s="0" t="n">
        <v>-6.10039391926425</v>
      </c>
      <c r="J990" s="0" t="n">
        <v>-28.8773089392552</v>
      </c>
      <c r="K990" s="0" t="n">
        <v>-33.8582296873789</v>
      </c>
      <c r="L990" s="0" t="n">
        <v>6</v>
      </c>
      <c r="M990" s="0" t="n">
        <v>95</v>
      </c>
      <c r="N990" s="0" t="n">
        <v>5</v>
      </c>
      <c r="O990" s="0" t="n">
        <v>12</v>
      </c>
      <c r="P990" s="0" t="n">
        <v>8</v>
      </c>
      <c r="Q990" s="0" t="n">
        <v>8</v>
      </c>
      <c r="R990" s="0" t="n">
        <v>174</v>
      </c>
      <c r="X990" s="0" t="s">
        <v>45</v>
      </c>
    </row>
    <row collapsed="false" customFormat="false" customHeight="false" hidden="false" ht="13.3" outlineLevel="0" r="991">
      <c r="A991" s="0" t="n">
        <v>1046</v>
      </c>
      <c r="B991" s="0" t="n">
        <v>898</v>
      </c>
      <c r="C991" s="9" t="n">
        <v>525189</v>
      </c>
      <c r="D991" s="10" t="s">
        <v>47</v>
      </c>
      <c r="E991" s="10" t="n">
        <v>525189</v>
      </c>
      <c r="F991" s="11" t="s">
        <v>1409</v>
      </c>
      <c r="G991" s="11" t="s">
        <v>347</v>
      </c>
      <c r="H991" s="11"/>
      <c r="I991" s="0" t="n">
        <v>-4.64007776035339</v>
      </c>
      <c r="J991" s="0" t="n">
        <v>-30.1589259027344</v>
      </c>
      <c r="K991" s="0" t="n">
        <v>-34.1137191648715</v>
      </c>
      <c r="L991" s="0" t="n">
        <v>6</v>
      </c>
      <c r="M991" s="0" t="n">
        <v>101</v>
      </c>
      <c r="N991" s="0" t="n">
        <v>6</v>
      </c>
      <c r="O991" s="0" t="n">
        <v>8</v>
      </c>
      <c r="P991" s="0" t="n">
        <v>7</v>
      </c>
      <c r="Q991" s="0" t="n">
        <v>8</v>
      </c>
      <c r="R991" s="0" t="str">
        <f aca="false">{""}</f>
        <v/>
      </c>
    </row>
    <row collapsed="false" customFormat="false" customHeight="false" hidden="false" ht="13.3" outlineLevel="0" r="992">
      <c r="A992" s="0" t="n">
        <v>1047</v>
      </c>
      <c r="B992" s="0" t="n">
        <v>899</v>
      </c>
      <c r="C992" s="9" t="n">
        <v>525199</v>
      </c>
      <c r="D992" s="10" t="s">
        <v>47</v>
      </c>
      <c r="E992" s="10" t="n">
        <v>525199</v>
      </c>
      <c r="F992" s="11" t="s">
        <v>653</v>
      </c>
      <c r="G992" s="11" t="s">
        <v>82</v>
      </c>
      <c r="H992" s="11" t="s">
        <v>83</v>
      </c>
      <c r="I992" s="0" t="n">
        <v>-32.9078941582979</v>
      </c>
      <c r="J992" s="0" t="n">
        <v>8.56134465289649</v>
      </c>
      <c r="K992" s="0" t="n">
        <v>7.44536094815752</v>
      </c>
      <c r="L992" s="0" t="n">
        <v>2</v>
      </c>
      <c r="M992" s="0" t="n">
        <v>90</v>
      </c>
      <c r="N992" s="0" t="n">
        <v>10</v>
      </c>
      <c r="O992" s="0" t="n">
        <v>10</v>
      </c>
      <c r="P992" s="0" t="n">
        <v>7</v>
      </c>
      <c r="Q992" s="0" t="n">
        <v>1</v>
      </c>
      <c r="R992" s="0" t="n">
        <v>303</v>
      </c>
      <c r="S992" s="0" t="n">
        <v>10.5</v>
      </c>
      <c r="T992" s="0" t="n">
        <v>56.0359952121367</v>
      </c>
      <c r="U992" s="3" t="n">
        <v>93.6</v>
      </c>
      <c r="V992" s="0" t="n">
        <v>1.90000000000001</v>
      </c>
      <c r="W992" s="0" t="s">
        <v>29</v>
      </c>
      <c r="X992" s="0" t="s">
        <v>45</v>
      </c>
    </row>
    <row collapsed="false" customFormat="false" customHeight="false" hidden="false" ht="13.3" outlineLevel="0" r="993">
      <c r="A993" s="0" t="n">
        <v>1048</v>
      </c>
      <c r="B993" s="0" t="n">
        <v>900</v>
      </c>
      <c r="C993" s="9" t="n">
        <v>531878</v>
      </c>
      <c r="D993" s="10" t="s">
        <v>47</v>
      </c>
      <c r="E993" s="10" t="n">
        <v>531878</v>
      </c>
      <c r="F993" s="11" t="s">
        <v>654</v>
      </c>
      <c r="G993" s="11" t="s">
        <v>26</v>
      </c>
      <c r="H993" s="11" t="s">
        <v>655</v>
      </c>
      <c r="I993" s="0" t="n">
        <v>-39.7079705171502</v>
      </c>
      <c r="J993" s="0" t="n">
        <v>1.39052113755644</v>
      </c>
      <c r="K993" s="0" t="n">
        <v>4.42157578681586</v>
      </c>
      <c r="L993" s="0" t="n">
        <v>2</v>
      </c>
      <c r="M993" s="0" t="n">
        <v>99</v>
      </c>
      <c r="N993" s="0" t="n">
        <v>9</v>
      </c>
      <c r="O993" s="0" t="n">
        <v>7</v>
      </c>
      <c r="P993" s="0" t="n">
        <v>7</v>
      </c>
      <c r="Q993" s="0" t="n">
        <v>1</v>
      </c>
      <c r="R993" s="0" t="n">
        <v>284</v>
      </c>
      <c r="S993" s="0" t="n">
        <v>9.6</v>
      </c>
      <c r="T993" s="0" t="n">
        <v>57.0656098234956</v>
      </c>
      <c r="U993" s="3" t="n">
        <v>89</v>
      </c>
      <c r="V993" s="0" t="n">
        <v>2.90000000000001</v>
      </c>
      <c r="W993" s="0" t="s">
        <v>29</v>
      </c>
      <c r="X993" s="0" t="s">
        <v>35</v>
      </c>
    </row>
    <row collapsed="false" customFormat="false" customHeight="false" hidden="false" ht="13.3" outlineLevel="0" r="994">
      <c r="A994" s="0" t="n">
        <v>1049</v>
      </c>
      <c r="B994" s="0" t="n">
        <v>4001</v>
      </c>
      <c r="C994" s="13" t="s">
        <v>222</v>
      </c>
      <c r="L994" s="0" t="n">
        <v>2</v>
      </c>
      <c r="R994" s="0" t="str">
        <f aca="false">{""}</f>
        <v/>
      </c>
      <c r="X994" s="0" t="n">
        <v>0</v>
      </c>
    </row>
    <row collapsed="false" customFormat="false" customHeight="false" hidden="false" ht="13.3" outlineLevel="0" r="995">
      <c r="A995" s="0" t="n">
        <v>1050</v>
      </c>
      <c r="B995" s="0" t="n">
        <v>901</v>
      </c>
      <c r="C995" s="9" t="n">
        <v>531890</v>
      </c>
      <c r="D995" s="10" t="s">
        <v>47</v>
      </c>
      <c r="E995" s="10" t="n">
        <v>531890</v>
      </c>
      <c r="F995" s="11" t="s">
        <v>1410</v>
      </c>
      <c r="G995" s="11" t="s">
        <v>26</v>
      </c>
      <c r="H995" s="11"/>
      <c r="I995" s="0" t="n">
        <v>20.20780001486</v>
      </c>
      <c r="J995" s="0" t="n">
        <v>-5.786193656556</v>
      </c>
      <c r="K995" s="0" t="n">
        <v>24.6485394133578</v>
      </c>
      <c r="L995" s="0" t="n">
        <v>6</v>
      </c>
      <c r="M995" s="0" t="n">
        <v>102</v>
      </c>
      <c r="N995" s="0" t="n">
        <v>8</v>
      </c>
      <c r="O995" s="0" t="n">
        <v>10</v>
      </c>
      <c r="P995" s="0" t="n">
        <v>7</v>
      </c>
      <c r="Q995" s="0" t="n">
        <v>4</v>
      </c>
      <c r="R995" s="0" t="str">
        <f aca="false">{""}</f>
        <v/>
      </c>
      <c r="X995" s="0" t="s">
        <v>35</v>
      </c>
    </row>
    <row collapsed="false" customFormat="false" customHeight="false" hidden="false" ht="13.3" outlineLevel="0" r="996">
      <c r="A996" s="0" t="n">
        <v>1051</v>
      </c>
      <c r="B996" s="0" t="n">
        <v>902</v>
      </c>
      <c r="C996" s="9" t="n">
        <v>531896</v>
      </c>
      <c r="D996" s="10" t="s">
        <v>47</v>
      </c>
      <c r="E996" s="10" t="n">
        <v>531896</v>
      </c>
      <c r="F996" s="11" t="s">
        <v>656</v>
      </c>
      <c r="G996" s="11" t="s">
        <v>26</v>
      </c>
      <c r="H996" s="11"/>
      <c r="I996" s="0" t="n">
        <v>19.595110366375</v>
      </c>
      <c r="J996" s="0" t="n">
        <v>-5.9428582454418</v>
      </c>
      <c r="K996" s="0" t="n">
        <v>24.9283449704695</v>
      </c>
      <c r="L996" s="0" t="n">
        <v>6</v>
      </c>
      <c r="M996" s="0" t="n">
        <v>104</v>
      </c>
      <c r="N996" s="0" t="n">
        <v>8</v>
      </c>
      <c r="O996" s="0" t="n">
        <v>9</v>
      </c>
      <c r="P996" s="0" t="n">
        <v>5</v>
      </c>
      <c r="Q996" s="0" t="n">
        <v>3</v>
      </c>
      <c r="R996" s="0" t="n">
        <v>307</v>
      </c>
      <c r="S996" s="0" t="n">
        <v>8.5</v>
      </c>
      <c r="T996" s="0" t="n">
        <v>40.2173707285324</v>
      </c>
      <c r="U996" s="3" t="n">
        <v>56.5</v>
      </c>
      <c r="V996" s="0" t="n">
        <v>15.1</v>
      </c>
      <c r="W996" s="0" t="s">
        <v>29</v>
      </c>
      <c r="X996" s="0" t="s">
        <v>35</v>
      </c>
    </row>
    <row collapsed="false" customFormat="false" customHeight="false" hidden="false" ht="13.3" outlineLevel="0" r="997">
      <c r="A997" s="0" t="n">
        <v>1052</v>
      </c>
      <c r="B997" s="0" t="n">
        <v>903</v>
      </c>
      <c r="C997" s="9" t="n">
        <v>531901</v>
      </c>
      <c r="D997" s="10" t="s">
        <v>47</v>
      </c>
      <c r="E997" s="10" t="n">
        <v>531901</v>
      </c>
      <c r="F997" s="11" t="s">
        <v>1411</v>
      </c>
      <c r="G997" s="11" t="s">
        <v>26</v>
      </c>
      <c r="H997" s="11"/>
      <c r="I997" s="0" t="n">
        <v>-0.893727032192674</v>
      </c>
      <c r="J997" s="0" t="n">
        <v>-2.04248111209085</v>
      </c>
      <c r="K997" s="0" t="n">
        <v>18.223383966168</v>
      </c>
      <c r="L997" s="0" t="n">
        <v>2</v>
      </c>
      <c r="M997" s="0" t="n">
        <v>98</v>
      </c>
      <c r="N997" s="0" t="n">
        <v>7</v>
      </c>
      <c r="O997" s="0" t="n">
        <v>9</v>
      </c>
      <c r="P997" s="0" t="n">
        <v>9</v>
      </c>
      <c r="R997" s="0" t="str">
        <f aca="false">{""}</f>
        <v/>
      </c>
      <c r="X997" s="0" t="s">
        <v>35</v>
      </c>
    </row>
    <row collapsed="false" customFormat="false" customHeight="false" hidden="false" ht="13.3" outlineLevel="0" r="998">
      <c r="A998" s="0" t="n">
        <v>1053</v>
      </c>
      <c r="B998" s="0" t="n">
        <v>904</v>
      </c>
      <c r="C998" s="9" t="n">
        <v>531917</v>
      </c>
      <c r="D998" s="10" t="s">
        <v>47</v>
      </c>
      <c r="E998" s="10" t="n">
        <v>531917</v>
      </c>
      <c r="F998" s="11" t="s">
        <v>1412</v>
      </c>
      <c r="G998" s="11" t="s">
        <v>26</v>
      </c>
      <c r="H998" s="11" t="s">
        <v>1413</v>
      </c>
      <c r="I998" s="0" t="n">
        <v>20.7246780627511</v>
      </c>
      <c r="J998" s="0" t="n">
        <v>-5.84363569585116</v>
      </c>
      <c r="K998" s="0" t="n">
        <v>25.1235032413946</v>
      </c>
      <c r="L998" s="0" t="n">
        <v>6</v>
      </c>
      <c r="M998" s="0" t="n">
        <v>97</v>
      </c>
      <c r="N998" s="0" t="n">
        <v>7</v>
      </c>
      <c r="O998" s="0" t="n">
        <v>11</v>
      </c>
      <c r="P998" s="0" t="n">
        <v>9</v>
      </c>
      <c r="R998" s="0" t="str">
        <f aca="false">{""}</f>
        <v/>
      </c>
      <c r="X998" s="0" t="s">
        <v>35</v>
      </c>
    </row>
    <row collapsed="false" customFormat="false" customHeight="false" hidden="false" ht="13.3" outlineLevel="0" r="999">
      <c r="A999" s="0" t="n">
        <v>1054</v>
      </c>
      <c r="B999" s="0" t="n">
        <v>4002</v>
      </c>
      <c r="C999" s="13" t="s">
        <v>282</v>
      </c>
      <c r="L999" s="0" t="n">
        <v>2</v>
      </c>
      <c r="R999" s="0" t="n">
        <v>494</v>
      </c>
      <c r="X999" s="0" t="n">
        <v>0</v>
      </c>
    </row>
    <row collapsed="false" customFormat="false" customHeight="false" hidden="false" ht="13.3" outlineLevel="0" r="1000">
      <c r="A1000" s="0" t="n">
        <v>1055</v>
      </c>
      <c r="B1000" s="0" t="n">
        <v>905</v>
      </c>
      <c r="C1000" s="9" t="n">
        <v>531937</v>
      </c>
      <c r="D1000" s="10" t="s">
        <v>47</v>
      </c>
      <c r="E1000" s="10" t="n">
        <v>531937</v>
      </c>
      <c r="F1000" s="11" t="s">
        <v>657</v>
      </c>
      <c r="G1000" s="11" t="s">
        <v>26</v>
      </c>
      <c r="H1000" s="11" t="s">
        <v>658</v>
      </c>
      <c r="I1000" s="0" t="n">
        <v>17.9180284507444</v>
      </c>
      <c r="J1000" s="0" t="n">
        <v>-10.4504758759325</v>
      </c>
      <c r="K1000" s="0" t="n">
        <v>29.6987246210111</v>
      </c>
      <c r="L1000" s="0" t="n">
        <v>6</v>
      </c>
      <c r="M1000" s="0" t="n">
        <v>98</v>
      </c>
      <c r="N1000" s="0" t="n">
        <v>6</v>
      </c>
      <c r="O1000" s="0" t="n">
        <v>11</v>
      </c>
      <c r="P1000" s="0" t="n">
        <v>7</v>
      </c>
      <c r="Q1000" s="0" t="n">
        <v>7</v>
      </c>
      <c r="R1000" s="0" t="n">
        <v>234</v>
      </c>
      <c r="X1000" s="0" t="s">
        <v>35</v>
      </c>
    </row>
    <row collapsed="false" customFormat="false" customHeight="false" hidden="false" ht="13.3" outlineLevel="0" r="1001">
      <c r="A1001" s="0" t="n">
        <v>1056</v>
      </c>
      <c r="B1001" s="0" t="n">
        <v>906</v>
      </c>
      <c r="C1001" s="9" t="n">
        <v>531968</v>
      </c>
      <c r="D1001" s="10" t="s">
        <v>47</v>
      </c>
      <c r="E1001" s="10" t="n">
        <v>531968</v>
      </c>
      <c r="F1001" s="11" t="s">
        <v>659</v>
      </c>
      <c r="G1001" s="11" t="s">
        <v>26</v>
      </c>
      <c r="H1001" s="11" t="s">
        <v>660</v>
      </c>
      <c r="I1001" s="0" t="n">
        <v>-39.7190643360646</v>
      </c>
      <c r="J1001" s="0" t="n">
        <v>1.38896068281279</v>
      </c>
      <c r="K1001" s="0" t="n">
        <v>4.4074453447077</v>
      </c>
      <c r="L1001" s="0" t="n">
        <v>2</v>
      </c>
      <c r="M1001" s="0" t="n">
        <v>111</v>
      </c>
      <c r="N1001" s="0" t="n">
        <v>11</v>
      </c>
      <c r="O1001" s="0" t="n">
        <v>7</v>
      </c>
      <c r="P1001" s="0" t="n">
        <v>8</v>
      </c>
      <c r="Q1001" s="0" t="n">
        <v>1</v>
      </c>
      <c r="R1001" s="0" t="n">
        <v>389</v>
      </c>
      <c r="S1001" s="0" t="n">
        <v>11.3</v>
      </c>
      <c r="T1001" s="0" t="n">
        <v>55.2871845856939</v>
      </c>
      <c r="U1001" s="3" t="n">
        <v>90</v>
      </c>
      <c r="V1001" s="0" t="n">
        <v>2.2</v>
      </c>
      <c r="W1001" s="0" t="s">
        <v>29</v>
      </c>
      <c r="X1001" s="0" t="s">
        <v>35</v>
      </c>
    </row>
    <row collapsed="false" customFormat="false" customHeight="false" hidden="false" ht="13.3" outlineLevel="0" r="1002">
      <c r="A1002" s="0" t="n">
        <v>1057</v>
      </c>
      <c r="B1002" s="0" t="n">
        <v>4003</v>
      </c>
      <c r="C1002" s="13" t="s">
        <v>283</v>
      </c>
      <c r="L1002" s="0" t="n">
        <v>6</v>
      </c>
      <c r="R1002" s="0" t="n">
        <v>242</v>
      </c>
      <c r="X1002" s="0" t="n">
        <v>0</v>
      </c>
    </row>
    <row collapsed="false" customFormat="false" customHeight="false" hidden="false" ht="13.3" outlineLevel="0" r="1003">
      <c r="A1003" s="0" t="n">
        <v>1058</v>
      </c>
      <c r="B1003" s="0" t="n">
        <v>4001</v>
      </c>
      <c r="C1003" s="13" t="s">
        <v>222</v>
      </c>
      <c r="L1003" s="0" t="n">
        <v>2</v>
      </c>
      <c r="R1003" s="0" t="str">
        <f aca="false">{""}</f>
        <v/>
      </c>
      <c r="X1003" s="0" t="n">
        <v>0</v>
      </c>
    </row>
    <row collapsed="false" customFormat="false" customHeight="false" hidden="false" ht="13.3" outlineLevel="0" r="1004">
      <c r="A1004" s="0" t="n">
        <v>1059</v>
      </c>
      <c r="B1004" s="0" t="n">
        <v>907</v>
      </c>
      <c r="C1004" s="9" t="n">
        <v>531971</v>
      </c>
      <c r="D1004" s="10" t="s">
        <v>47</v>
      </c>
      <c r="E1004" s="10" t="n">
        <v>531971</v>
      </c>
      <c r="F1004" s="11" t="s">
        <v>1414</v>
      </c>
      <c r="G1004" s="11" t="s">
        <v>26</v>
      </c>
      <c r="H1004" s="11" t="s">
        <v>1415</v>
      </c>
      <c r="I1004" s="0" t="n">
        <v>-39.7190643360646</v>
      </c>
      <c r="J1004" s="0" t="n">
        <v>1.38896068281279</v>
      </c>
      <c r="K1004" s="0" t="n">
        <v>4.4074453447077</v>
      </c>
      <c r="L1004" s="0" t="n">
        <v>2</v>
      </c>
      <c r="M1004" s="0" t="n">
        <v>99</v>
      </c>
      <c r="N1004" s="0" t="n">
        <v>8</v>
      </c>
      <c r="O1004" s="0" t="n">
        <v>8</v>
      </c>
      <c r="P1004" s="0" t="n">
        <v>8</v>
      </c>
      <c r="Q1004" s="0" t="n">
        <v>1</v>
      </c>
      <c r="R1004" s="0" t="str">
        <f aca="false">{""}</f>
        <v/>
      </c>
      <c r="X1004" s="0" t="s">
        <v>35</v>
      </c>
    </row>
    <row collapsed="false" customFormat="false" customHeight="false" hidden="false" ht="13.3" outlineLevel="0" r="1005">
      <c r="A1005" s="0" t="n">
        <v>1060</v>
      </c>
      <c r="B1005" s="0" t="n">
        <v>908</v>
      </c>
      <c r="C1005" s="9" t="n">
        <v>531980</v>
      </c>
      <c r="D1005" s="10" t="s">
        <v>47</v>
      </c>
      <c r="E1005" s="10" t="n">
        <v>531980</v>
      </c>
      <c r="F1005" s="11" t="s">
        <v>661</v>
      </c>
      <c r="G1005" s="11" t="s">
        <v>26</v>
      </c>
      <c r="H1005" s="11"/>
      <c r="I1005" s="0" t="n">
        <v>19.7890718766795</v>
      </c>
      <c r="J1005" s="0" t="n">
        <v>-4.59525497590104</v>
      </c>
      <c r="K1005" s="0" t="n">
        <v>23.4818927327462</v>
      </c>
      <c r="L1005" s="0" t="n">
        <v>6</v>
      </c>
      <c r="M1005" s="0" t="n">
        <v>101</v>
      </c>
      <c r="N1005" s="0" t="n">
        <v>5</v>
      </c>
      <c r="O1005" s="0" t="n">
        <v>11</v>
      </c>
      <c r="P1005" s="0" t="n">
        <v>4</v>
      </c>
      <c r="Q1005" s="0" t="n">
        <v>9</v>
      </c>
      <c r="R1005" s="0" t="n">
        <v>183</v>
      </c>
    </row>
    <row collapsed="false" customFormat="false" customHeight="false" hidden="false" ht="13.3" outlineLevel="0" r="1006">
      <c r="A1006" s="0" t="n">
        <v>1061</v>
      </c>
      <c r="B1006" s="0" t="n">
        <v>909</v>
      </c>
      <c r="C1006" s="9" t="n">
        <v>532013</v>
      </c>
      <c r="D1006" s="10" t="s">
        <v>47</v>
      </c>
      <c r="E1006" s="10" t="n">
        <v>532013</v>
      </c>
      <c r="F1006" s="11" t="s">
        <v>1416</v>
      </c>
      <c r="G1006" s="11" t="s">
        <v>26</v>
      </c>
      <c r="H1006" s="11"/>
      <c r="I1006" s="0" t="n">
        <v>18.7369073991047</v>
      </c>
      <c r="J1006" s="0" t="n">
        <v>3.75312209953599</v>
      </c>
      <c r="K1006" s="0" t="n">
        <v>16.0838522779339</v>
      </c>
      <c r="L1006" s="0" t="n">
        <v>6</v>
      </c>
      <c r="M1006" s="0" t="n">
        <v>97</v>
      </c>
      <c r="N1006" s="0" t="n">
        <v>7</v>
      </c>
      <c r="O1006" s="0" t="n">
        <v>10</v>
      </c>
      <c r="P1006" s="0" t="n">
        <v>7</v>
      </c>
      <c r="Q1006" s="0" t="n">
        <v>9</v>
      </c>
      <c r="R1006" s="0" t="str">
        <f aca="false">{""}</f>
        <v/>
      </c>
      <c r="X1006" s="0" t="s">
        <v>35</v>
      </c>
    </row>
    <row collapsed="false" customFormat="false" customHeight="false" hidden="false" ht="13.3" outlineLevel="0" r="1007">
      <c r="A1007" s="0" t="n">
        <v>1062</v>
      </c>
      <c r="B1007" s="0" t="n">
        <v>910</v>
      </c>
      <c r="C1007" s="9" t="n">
        <v>532024</v>
      </c>
      <c r="D1007" s="10" t="s">
        <v>47</v>
      </c>
      <c r="E1007" s="10" t="n">
        <v>532024</v>
      </c>
      <c r="F1007" s="11" t="s">
        <v>1417</v>
      </c>
      <c r="G1007" s="11" t="s">
        <v>26</v>
      </c>
      <c r="H1007" s="11"/>
      <c r="I1007" s="0" t="n">
        <v>14.2092067476141</v>
      </c>
      <c r="J1007" s="0" t="n">
        <v>8.23247227123188</v>
      </c>
      <c r="K1007" s="0" t="n">
        <v>14.5507911480356</v>
      </c>
      <c r="L1007" s="0" t="n">
        <v>6</v>
      </c>
      <c r="M1007" s="0" t="n">
        <v>101</v>
      </c>
      <c r="N1007" s="0" t="n">
        <v>7</v>
      </c>
      <c r="O1007" s="0" t="n">
        <v>9</v>
      </c>
      <c r="P1007" s="0" t="n">
        <v>7</v>
      </c>
      <c r="Q1007" s="0" t="n">
        <v>9</v>
      </c>
      <c r="R1007" s="0" t="str">
        <f aca="false">{""}</f>
        <v/>
      </c>
      <c r="X1007" s="0" t="s">
        <v>35</v>
      </c>
    </row>
    <row collapsed="false" customFormat="false" customHeight="false" hidden="false" ht="13.3" outlineLevel="0" r="1008">
      <c r="A1008" s="0" t="n">
        <v>1063</v>
      </c>
      <c r="B1008" s="0" t="n">
        <v>911</v>
      </c>
      <c r="C1008" s="9" t="n">
        <v>548107</v>
      </c>
      <c r="D1008" s="10" t="s">
        <v>47</v>
      </c>
      <c r="E1008" s="10" t="n">
        <v>548107</v>
      </c>
      <c r="F1008" s="11" t="s">
        <v>662</v>
      </c>
      <c r="G1008" s="11" t="s">
        <v>162</v>
      </c>
      <c r="H1008" s="11" t="s">
        <v>663</v>
      </c>
      <c r="I1008" s="0" t="n">
        <v>-49.2953243099378</v>
      </c>
      <c r="J1008" s="0" t="n">
        <v>11.4391477529051</v>
      </c>
      <c r="K1008" s="0" t="n">
        <v>19.1193219062238</v>
      </c>
      <c r="L1008" s="0" t="n">
        <v>2</v>
      </c>
      <c r="M1008" s="0" t="n">
        <v>91</v>
      </c>
      <c r="N1008" s="0" t="n">
        <v>8</v>
      </c>
      <c r="O1008" s="0" t="n">
        <v>9</v>
      </c>
      <c r="P1008" s="0" t="n">
        <v>7</v>
      </c>
      <c r="Q1008" s="0" t="n">
        <v>5</v>
      </c>
      <c r="R1008" s="0" t="n">
        <v>230</v>
      </c>
      <c r="X1008" s="0" t="s">
        <v>45</v>
      </c>
    </row>
    <row collapsed="false" customFormat="false" customHeight="false" hidden="false" ht="13.3" outlineLevel="0" r="1009">
      <c r="A1009" s="0" t="n">
        <v>1064</v>
      </c>
      <c r="B1009" s="0" t="n">
        <v>912</v>
      </c>
      <c r="C1009" s="9" t="n">
        <v>548724</v>
      </c>
      <c r="D1009" s="10" t="s">
        <v>47</v>
      </c>
      <c r="E1009" s="10" t="n">
        <v>548724</v>
      </c>
      <c r="F1009" s="11" t="s">
        <v>1418</v>
      </c>
      <c r="G1009" s="11" t="s">
        <v>232</v>
      </c>
      <c r="H1009" s="11"/>
      <c r="I1009" s="0" t="n">
        <v>-1.67238708248504</v>
      </c>
      <c r="J1009" s="0" t="n">
        <v>-33.9944033074184</v>
      </c>
      <c r="K1009" s="0" t="n">
        <v>-31.9208589046503</v>
      </c>
      <c r="L1009" s="0" t="n">
        <v>6</v>
      </c>
      <c r="M1009" s="0" t="n">
        <v>118</v>
      </c>
      <c r="N1009" s="0" t="n">
        <v>9</v>
      </c>
      <c r="O1009" s="0" t="n">
        <v>8</v>
      </c>
      <c r="P1009" s="0" t="n">
        <v>7</v>
      </c>
      <c r="Q1009" s="0" t="n">
        <v>1</v>
      </c>
      <c r="R1009" s="0" t="str">
        <f aca="false">{""}</f>
        <v/>
      </c>
      <c r="X1009" s="0" t="s">
        <v>35</v>
      </c>
    </row>
    <row collapsed="false" customFormat="false" customHeight="false" hidden="false" ht="13.3" outlineLevel="0" r="1010">
      <c r="A1010" s="0" t="n">
        <v>1065</v>
      </c>
      <c r="B1010" s="0" t="n">
        <v>913</v>
      </c>
      <c r="C1010" s="9" t="n">
        <v>548757</v>
      </c>
      <c r="D1010" s="10" t="s">
        <v>47</v>
      </c>
      <c r="E1010" s="10" t="n">
        <v>548757</v>
      </c>
      <c r="F1010" s="11" t="s">
        <v>664</v>
      </c>
      <c r="G1010" s="11" t="s">
        <v>110</v>
      </c>
      <c r="H1010" s="11"/>
      <c r="I1010" s="0" t="n">
        <v>6.00691191117407</v>
      </c>
      <c r="J1010" s="0" t="n">
        <v>-28.7842172677842</v>
      </c>
      <c r="K1010" s="0" t="n">
        <v>2.86782283101829</v>
      </c>
      <c r="L1010" s="0" t="n">
        <v>6</v>
      </c>
      <c r="M1010" s="0" t="n">
        <v>126</v>
      </c>
      <c r="N1010" s="0" t="n">
        <v>6</v>
      </c>
      <c r="O1010" s="0" t="n">
        <v>11</v>
      </c>
      <c r="P1010" s="0" t="n">
        <v>4</v>
      </c>
      <c r="Q1010" s="0" t="n">
        <v>1</v>
      </c>
      <c r="R1010" s="0" t="n">
        <v>306</v>
      </c>
      <c r="S1010" s="0" t="n">
        <v>10.1</v>
      </c>
      <c r="T1010" s="0" t="n">
        <v>50.2951137427419</v>
      </c>
      <c r="U1010" s="3" t="n">
        <v>86</v>
      </c>
      <c r="V1010" s="0" t="n">
        <v>4.40000000000001</v>
      </c>
      <c r="W1010" s="0" t="s">
        <v>29</v>
      </c>
      <c r="X1010" s="0" t="s">
        <v>35</v>
      </c>
    </row>
    <row collapsed="false" customFormat="false" customHeight="false" hidden="false" ht="13.3" outlineLevel="0" r="1011">
      <c r="A1011" s="0" t="n">
        <v>1066</v>
      </c>
      <c r="B1011" s="0" t="n">
        <v>914</v>
      </c>
      <c r="C1011" s="9" t="n">
        <v>548758</v>
      </c>
      <c r="D1011" s="10" t="s">
        <v>47</v>
      </c>
      <c r="E1011" s="10" t="n">
        <v>548758</v>
      </c>
      <c r="F1011" s="11" t="s">
        <v>1419</v>
      </c>
      <c r="G1011" s="11" t="s">
        <v>138</v>
      </c>
      <c r="H1011" s="11"/>
      <c r="I1011" s="0" t="n">
        <v>18.28925018321</v>
      </c>
      <c r="J1011" s="0" t="n">
        <v>-20.963723438712</v>
      </c>
      <c r="K1011" s="0" t="n">
        <v>36.3799682821383</v>
      </c>
      <c r="L1011" s="0" t="n">
        <v>6</v>
      </c>
      <c r="M1011" s="0" t="n">
        <v>119</v>
      </c>
      <c r="N1011" s="0" t="n">
        <v>8</v>
      </c>
      <c r="O1011" s="0" t="n">
        <v>10</v>
      </c>
      <c r="P1011" s="0" t="n">
        <v>6</v>
      </c>
      <c r="Q1011" s="0" t="n">
        <v>5</v>
      </c>
      <c r="R1011" s="0" t="str">
        <f aca="false">{""}</f>
        <v/>
      </c>
      <c r="X1011" s="0" t="s">
        <v>35</v>
      </c>
    </row>
    <row collapsed="false" customFormat="false" customHeight="false" hidden="false" ht="13.3" outlineLevel="0" r="1012">
      <c r="A1012" s="0" t="n">
        <v>1067</v>
      </c>
      <c r="B1012" s="0" t="n">
        <v>4001</v>
      </c>
      <c r="C1012" s="13" t="s">
        <v>222</v>
      </c>
      <c r="L1012" s="0" t="n">
        <v>2</v>
      </c>
      <c r="R1012" s="0" t="n">
        <v>279</v>
      </c>
      <c r="X1012" s="0" t="n">
        <v>0</v>
      </c>
    </row>
    <row collapsed="false" customFormat="false" customHeight="false" hidden="false" ht="13.3" outlineLevel="0" r="1013">
      <c r="A1013" s="0" t="n">
        <v>1068</v>
      </c>
      <c r="B1013" s="0" t="n">
        <v>915</v>
      </c>
      <c r="C1013" s="9" t="n">
        <v>548760</v>
      </c>
      <c r="D1013" s="10" t="s">
        <v>47</v>
      </c>
      <c r="E1013" s="10" t="n">
        <v>548760</v>
      </c>
      <c r="F1013" s="11" t="s">
        <v>1420</v>
      </c>
      <c r="G1013" s="11" t="s">
        <v>70</v>
      </c>
      <c r="H1013" s="11" t="s">
        <v>1089</v>
      </c>
      <c r="I1013" s="0" t="n">
        <v>8.6167901835725</v>
      </c>
      <c r="J1013" s="0" t="n">
        <v>6.14283089036124</v>
      </c>
      <c r="K1013" s="0" t="n">
        <v>15.5561296332481</v>
      </c>
      <c r="L1013" s="0" t="n">
        <v>2</v>
      </c>
      <c r="M1013" s="0" t="n">
        <v>96</v>
      </c>
      <c r="N1013" s="0" t="n">
        <v>12</v>
      </c>
      <c r="O1013" s="0" t="n">
        <v>7</v>
      </c>
      <c r="P1013" s="0" t="n">
        <v>5</v>
      </c>
      <c r="Q1013" s="0" t="n">
        <v>1</v>
      </c>
      <c r="R1013" s="0" t="str">
        <f aca="false">{""}</f>
        <v/>
      </c>
      <c r="X1013" s="0" t="s">
        <v>35</v>
      </c>
    </row>
    <row collapsed="false" customFormat="false" customHeight="false" hidden="false" ht="13.3" outlineLevel="0" r="1014">
      <c r="A1014" s="0" t="n">
        <v>1069</v>
      </c>
      <c r="B1014" s="0" t="n">
        <v>916</v>
      </c>
      <c r="C1014" s="9" t="n">
        <v>548761</v>
      </c>
      <c r="D1014" s="10" t="s">
        <v>47</v>
      </c>
      <c r="E1014" s="10" t="n">
        <v>548761</v>
      </c>
      <c r="F1014" s="11" t="s">
        <v>665</v>
      </c>
      <c r="G1014" s="11" t="s">
        <v>99</v>
      </c>
      <c r="H1014" s="11"/>
      <c r="I1014" s="0" t="n">
        <v>9.40691583556857</v>
      </c>
      <c r="J1014" s="0" t="n">
        <v>1.18031128266838</v>
      </c>
      <c r="K1014" s="0" t="n">
        <v>15.8602382482863</v>
      </c>
      <c r="L1014" s="0" t="n">
        <v>2</v>
      </c>
      <c r="M1014" s="0" t="n">
        <v>84</v>
      </c>
      <c r="N1014" s="0" t="n">
        <v>9</v>
      </c>
      <c r="O1014" s="0" t="n">
        <v>6</v>
      </c>
      <c r="P1014" s="0" t="n">
        <v>8</v>
      </c>
      <c r="Q1014" s="0" t="n">
        <v>1</v>
      </c>
      <c r="R1014" s="0" t="n">
        <v>249</v>
      </c>
      <c r="X1014" s="0" t="s">
        <v>45</v>
      </c>
    </row>
    <row collapsed="false" customFormat="false" customHeight="false" hidden="false" ht="13.3" outlineLevel="0" r="1015">
      <c r="A1015" s="0" t="n">
        <v>1070</v>
      </c>
      <c r="B1015" s="0" t="n">
        <v>917</v>
      </c>
      <c r="C1015" s="9" t="n">
        <v>559494</v>
      </c>
      <c r="D1015" s="10" t="s">
        <v>47</v>
      </c>
      <c r="E1015" s="10" t="n">
        <v>559494</v>
      </c>
      <c r="F1015" s="11" t="s">
        <v>666</v>
      </c>
      <c r="G1015" s="11" t="s">
        <v>667</v>
      </c>
      <c r="H1015" s="11" t="s">
        <v>668</v>
      </c>
      <c r="I1015" s="0" t="n">
        <v>31.8345953466841</v>
      </c>
      <c r="J1015" s="0" t="n">
        <v>23.6001663384391</v>
      </c>
      <c r="K1015" s="0" t="n">
        <v>-2.3950454470419</v>
      </c>
      <c r="L1015" s="0" t="n">
        <v>6</v>
      </c>
      <c r="M1015" s="0" t="n">
        <v>113</v>
      </c>
      <c r="N1015" s="0" t="n">
        <v>8</v>
      </c>
      <c r="O1015" s="0" t="n">
        <v>5</v>
      </c>
      <c r="P1015" s="0" t="n">
        <v>2</v>
      </c>
      <c r="Q1015" s="0" t="n">
        <v>4</v>
      </c>
      <c r="R1015" s="0" t="n">
        <v>135</v>
      </c>
      <c r="X1015" s="0" t="s">
        <v>28</v>
      </c>
    </row>
    <row collapsed="false" customFormat="false" customHeight="false" hidden="false" ht="13.3" outlineLevel="0" r="1016">
      <c r="A1016" s="0" t="n">
        <v>1071</v>
      </c>
      <c r="B1016" s="0" t="n">
        <v>918</v>
      </c>
      <c r="C1016" s="9" t="n">
        <v>564456</v>
      </c>
      <c r="D1016" s="10" t="s">
        <v>47</v>
      </c>
      <c r="E1016" s="10" t="n">
        <v>564456</v>
      </c>
      <c r="F1016" s="11" t="s">
        <v>669</v>
      </c>
      <c r="G1016" s="11" t="s">
        <v>107</v>
      </c>
      <c r="H1016" s="11" t="s">
        <v>670</v>
      </c>
      <c r="I1016" s="0" t="n">
        <v>2.63709901292068</v>
      </c>
      <c r="J1016" s="0" t="n">
        <v>-33.8841929371246</v>
      </c>
      <c r="K1016" s="0" t="n">
        <v>-7.22495197362601</v>
      </c>
      <c r="L1016" s="0" t="n">
        <v>6</v>
      </c>
      <c r="M1016" s="0" t="n">
        <v>101</v>
      </c>
      <c r="N1016" s="0" t="n">
        <v>6</v>
      </c>
      <c r="O1016" s="0" t="n">
        <v>7</v>
      </c>
      <c r="P1016" s="0" t="n">
        <v>4</v>
      </c>
      <c r="Q1016" s="0" t="n">
        <v>3</v>
      </c>
      <c r="R1016" s="0" t="n">
        <v>306</v>
      </c>
      <c r="S1016" s="0" t="n">
        <v>12.6</v>
      </c>
      <c r="T1016" s="0" t="n">
        <v>54.943979715241</v>
      </c>
      <c r="U1016" s="3" t="n">
        <v>93.3</v>
      </c>
      <c r="V1016" s="0" t="n">
        <v>1.3</v>
      </c>
      <c r="W1016" s="0" t="s">
        <v>29</v>
      </c>
      <c r="X1016" s="0" t="s">
        <v>45</v>
      </c>
    </row>
    <row collapsed="false" customFormat="false" customHeight="false" hidden="false" ht="13.3" outlineLevel="0" r="1017">
      <c r="A1017" s="1" t="n">
        <f aca="false">A1016+1</f>
        <v>1072</v>
      </c>
      <c r="B1017" s="0" t="n">
        <v>4003</v>
      </c>
      <c r="C1017" s="15" t="s">
        <v>283</v>
      </c>
      <c r="E1017" s="14"/>
      <c r="L1017" s="0" t="n">
        <v>6</v>
      </c>
      <c r="R1017" s="0" t="n">
        <v>137</v>
      </c>
      <c r="X1017" s="0" t="s">
        <v>45</v>
      </c>
    </row>
    <row collapsed="false" customFormat="false" customHeight="false" hidden="false" ht="13.3" outlineLevel="0" r="1018">
      <c r="A1018" s="0" t="n">
        <v>1072</v>
      </c>
      <c r="B1018" s="0" t="n">
        <v>919</v>
      </c>
      <c r="C1018" s="9" t="n">
        <v>564461</v>
      </c>
      <c r="D1018" s="10" t="s">
        <v>47</v>
      </c>
      <c r="E1018" s="10" t="n">
        <v>564461</v>
      </c>
      <c r="F1018" s="11" t="s">
        <v>671</v>
      </c>
      <c r="G1018" s="11" t="s">
        <v>107</v>
      </c>
      <c r="H1018" s="11" t="s">
        <v>670</v>
      </c>
      <c r="I1018" s="0" t="n">
        <v>-35.9305726019436</v>
      </c>
      <c r="J1018" s="0" t="n">
        <v>0.0673520340598988</v>
      </c>
      <c r="K1018" s="0" t="n">
        <v>-3.68863077671341</v>
      </c>
      <c r="L1018" s="0" t="n">
        <v>2</v>
      </c>
      <c r="M1018" s="0" t="n">
        <v>75</v>
      </c>
      <c r="N1018" s="0" t="n">
        <v>9</v>
      </c>
      <c r="O1018" s="0" t="n">
        <v>9</v>
      </c>
      <c r="P1018" s="0" t="n">
        <v>6</v>
      </c>
      <c r="Q1018" s="0" t="n">
        <v>3</v>
      </c>
      <c r="R1018" s="0" t="n">
        <v>265</v>
      </c>
      <c r="S1018" s="0" t="n">
        <v>8.6</v>
      </c>
      <c r="T1018" s="0" t="n">
        <v>55.0687814863148</v>
      </c>
      <c r="U1018" s="3" t="n">
        <v>85.1</v>
      </c>
      <c r="V1018" s="0" t="n">
        <v>4.90000000000001</v>
      </c>
      <c r="W1018" s="0" t="s">
        <v>29</v>
      </c>
      <c r="X1018" s="0" t="s">
        <v>45</v>
      </c>
    </row>
    <row collapsed="false" customFormat="false" customHeight="false" hidden="false" ht="13.3" outlineLevel="0" r="1019">
      <c r="A1019" s="0" t="n">
        <v>1073</v>
      </c>
      <c r="B1019" s="0" t="n">
        <v>920</v>
      </c>
      <c r="C1019" s="9" t="n">
        <v>564468</v>
      </c>
      <c r="D1019" s="10" t="s">
        <v>47</v>
      </c>
      <c r="E1019" s="10" t="n">
        <v>564468</v>
      </c>
      <c r="F1019" s="11" t="s">
        <v>672</v>
      </c>
      <c r="G1019" s="11" t="s">
        <v>107</v>
      </c>
      <c r="H1019" s="11" t="s">
        <v>670</v>
      </c>
      <c r="I1019" s="0" t="n">
        <v>1.04076639312447</v>
      </c>
      <c r="J1019" s="0" t="n">
        <v>-28.3054073932914</v>
      </c>
      <c r="K1019" s="0" t="n">
        <v>-7.5068132828488</v>
      </c>
      <c r="L1019" s="0" t="n">
        <v>6</v>
      </c>
      <c r="M1019" s="0" t="n">
        <v>99</v>
      </c>
      <c r="N1019" s="0" t="n">
        <v>6</v>
      </c>
      <c r="O1019" s="0" t="n">
        <v>9</v>
      </c>
      <c r="P1019" s="0" t="n">
        <v>3</v>
      </c>
      <c r="Q1019" s="0" t="n">
        <v>3</v>
      </c>
      <c r="R1019" s="0" t="n">
        <v>312</v>
      </c>
      <c r="S1019" s="0" t="n">
        <v>9.7</v>
      </c>
      <c r="T1019" s="0" t="n">
        <v>52.3543429654596</v>
      </c>
      <c r="U1019" s="3" t="n">
        <v>94.7</v>
      </c>
      <c r="V1019" s="0" t="n">
        <v>1.3</v>
      </c>
      <c r="W1019" s="0" t="s">
        <v>29</v>
      </c>
      <c r="X1019" s="0" t="s">
        <v>45</v>
      </c>
    </row>
    <row collapsed="false" customFormat="false" customHeight="false" hidden="false" ht="13.3" outlineLevel="0" r="1020">
      <c r="A1020" s="0" t="n">
        <v>1074</v>
      </c>
      <c r="B1020" s="0" t="n">
        <v>921</v>
      </c>
      <c r="C1020" s="9" t="n">
        <v>564477</v>
      </c>
      <c r="D1020" s="10" t="s">
        <v>47</v>
      </c>
      <c r="E1020" s="10" t="n">
        <v>564477</v>
      </c>
      <c r="F1020" s="11" t="s">
        <v>1421</v>
      </c>
      <c r="G1020" s="11" t="s">
        <v>107</v>
      </c>
      <c r="H1020" s="11" t="s">
        <v>670</v>
      </c>
      <c r="I1020" s="0" t="n">
        <v>-50.4682553058251</v>
      </c>
      <c r="J1020" s="0" t="n">
        <v>17.2497732498412</v>
      </c>
      <c r="K1020" s="0" t="n">
        <v>7.77643278675809</v>
      </c>
      <c r="L1020" s="0" t="n">
        <v>2</v>
      </c>
      <c r="M1020" s="0" t="n">
        <v>95</v>
      </c>
      <c r="N1020" s="0" t="n">
        <v>9</v>
      </c>
      <c r="O1020" s="0" t="n">
        <v>8</v>
      </c>
      <c r="P1020" s="0" t="n">
        <v>5</v>
      </c>
      <c r="Q1020" s="0" t="n">
        <v>3</v>
      </c>
      <c r="R1020" s="0" t="str">
        <f aca="false">{""}</f>
        <v/>
      </c>
      <c r="X1020" s="0" t="s">
        <v>45</v>
      </c>
    </row>
    <row collapsed="false" customFormat="false" customHeight="false" hidden="false" ht="13.3" outlineLevel="0" r="1021">
      <c r="A1021" s="0" t="n">
        <v>1075</v>
      </c>
      <c r="B1021" s="0" t="n">
        <v>922</v>
      </c>
      <c r="C1021" s="9" t="n">
        <v>564478</v>
      </c>
      <c r="D1021" s="10" t="s">
        <v>47</v>
      </c>
      <c r="E1021" s="10" t="n">
        <v>564478</v>
      </c>
      <c r="F1021" s="11" t="s">
        <v>1422</v>
      </c>
      <c r="G1021" s="11" t="s">
        <v>162</v>
      </c>
      <c r="H1021" s="11" t="s">
        <v>663</v>
      </c>
      <c r="I1021" s="0" t="n">
        <v>-46.4451403643637</v>
      </c>
      <c r="J1021" s="0" t="n">
        <v>11.2826113154646</v>
      </c>
      <c r="K1021" s="0" t="n">
        <v>2.50810935924145</v>
      </c>
      <c r="L1021" s="0" t="n">
        <v>2</v>
      </c>
      <c r="M1021" s="0" t="n">
        <v>83</v>
      </c>
      <c r="N1021" s="0" t="n">
        <v>9</v>
      </c>
      <c r="O1021" s="0" t="n">
        <v>8</v>
      </c>
      <c r="P1021" s="0" t="n">
        <v>6</v>
      </c>
      <c r="Q1021" s="0" t="n">
        <v>5</v>
      </c>
      <c r="R1021" s="0" t="str">
        <f aca="false">{""}</f>
        <v/>
      </c>
      <c r="X1021" s="0" t="s">
        <v>45</v>
      </c>
    </row>
    <row collapsed="false" customFormat="false" customHeight="false" hidden="false" ht="13.3" outlineLevel="0" r="1022">
      <c r="A1022" s="0" t="n">
        <v>1076</v>
      </c>
      <c r="B1022" s="0" t="n">
        <v>4001</v>
      </c>
      <c r="C1022" s="13" t="s">
        <v>222</v>
      </c>
      <c r="L1022" s="0" t="n">
        <v>2</v>
      </c>
      <c r="R1022" s="0" t="str">
        <f aca="false">{""}</f>
        <v/>
      </c>
      <c r="X1022" s="0" t="n">
        <v>0</v>
      </c>
    </row>
    <row collapsed="false" customFormat="false" customHeight="false" hidden="false" ht="13.3" outlineLevel="0" r="1023">
      <c r="A1023" s="0" t="n">
        <v>1077</v>
      </c>
      <c r="B1023" s="0" t="n">
        <v>923</v>
      </c>
      <c r="C1023" s="9" t="n">
        <v>564487</v>
      </c>
      <c r="D1023" s="10" t="s">
        <v>47</v>
      </c>
      <c r="E1023" s="10" t="n">
        <v>564487</v>
      </c>
      <c r="F1023" s="11" t="s">
        <v>673</v>
      </c>
      <c r="G1023" s="11" t="s">
        <v>101</v>
      </c>
      <c r="H1023" s="11" t="s">
        <v>366</v>
      </c>
      <c r="I1023" s="0" t="n">
        <v>-45.4048137540436</v>
      </c>
      <c r="J1023" s="0" t="n">
        <v>18.7588267214694</v>
      </c>
      <c r="K1023" s="0" t="n">
        <v>16.6022637229209</v>
      </c>
      <c r="L1023" s="0" t="n">
        <v>2</v>
      </c>
      <c r="M1023" s="0" t="n">
        <v>72</v>
      </c>
      <c r="N1023" s="0" t="n">
        <v>8</v>
      </c>
      <c r="O1023" s="0" t="n">
        <v>9</v>
      </c>
      <c r="P1023" s="0" t="n">
        <v>7</v>
      </c>
      <c r="Q1023" s="0" t="n">
        <v>1</v>
      </c>
      <c r="R1023" s="0" t="n">
        <v>184</v>
      </c>
      <c r="X1023" s="0" t="s">
        <v>45</v>
      </c>
    </row>
    <row collapsed="false" customFormat="false" customHeight="false" hidden="false" ht="13.3" outlineLevel="0" r="1024">
      <c r="A1024" s="0" t="n">
        <v>1078</v>
      </c>
      <c r="B1024" s="0" t="n">
        <v>4002</v>
      </c>
      <c r="C1024" s="13" t="s">
        <v>282</v>
      </c>
      <c r="L1024" s="0" t="n">
        <v>2</v>
      </c>
      <c r="R1024" s="0" t="str">
        <f aca="false">{""}</f>
        <v/>
      </c>
      <c r="X1024" s="0" t="n">
        <v>0</v>
      </c>
    </row>
    <row collapsed="false" customFormat="false" customHeight="false" hidden="false" ht="13.3" outlineLevel="0" r="1025">
      <c r="A1025" s="0" t="n">
        <v>1079</v>
      </c>
      <c r="B1025" s="0" t="n">
        <v>4003</v>
      </c>
      <c r="C1025" s="13" t="s">
        <v>283</v>
      </c>
      <c r="L1025" s="0" t="n">
        <v>6</v>
      </c>
      <c r="R1025" s="0" t="str">
        <f aca="false">{""}</f>
        <v/>
      </c>
      <c r="X1025" s="0" t="n">
        <v>0</v>
      </c>
    </row>
    <row collapsed="false" customFormat="false" customHeight="false" hidden="false" ht="13.3" outlineLevel="0" r="1026">
      <c r="A1026" s="0" t="n">
        <v>1080</v>
      </c>
      <c r="B1026" s="0" t="n">
        <v>924</v>
      </c>
      <c r="C1026" s="9" t="n">
        <v>564499</v>
      </c>
      <c r="D1026" s="10" t="s">
        <v>47</v>
      </c>
      <c r="E1026" s="10" t="n">
        <v>564499</v>
      </c>
      <c r="F1026" s="11" t="s">
        <v>674</v>
      </c>
      <c r="G1026" s="11" t="s">
        <v>49</v>
      </c>
      <c r="H1026" s="11"/>
      <c r="I1026" s="0" t="n">
        <v>17.4864127299577</v>
      </c>
      <c r="J1026" s="0" t="n">
        <v>19.4688268081786</v>
      </c>
      <c r="K1026" s="0" t="n">
        <v>10.0889093400822</v>
      </c>
      <c r="L1026" s="0" t="n">
        <v>6</v>
      </c>
      <c r="M1026" s="0" t="n">
        <v>108</v>
      </c>
      <c r="N1026" s="0" t="n">
        <v>5</v>
      </c>
      <c r="O1026" s="0" t="n">
        <v>10</v>
      </c>
      <c r="P1026" s="0" t="n">
        <v>5</v>
      </c>
      <c r="Q1026" s="0" t="n">
        <v>1</v>
      </c>
      <c r="R1026" s="0" t="n">
        <v>198</v>
      </c>
      <c r="X1026" s="0" t="s">
        <v>45</v>
      </c>
    </row>
    <row collapsed="false" customFormat="false" customHeight="false" hidden="false" ht="13.3" outlineLevel="0" r="1027">
      <c r="A1027" s="0" t="n">
        <v>1081</v>
      </c>
      <c r="B1027" s="0" t="n">
        <v>925</v>
      </c>
      <c r="C1027" s="9" t="n">
        <v>564500</v>
      </c>
      <c r="D1027" s="10" t="s">
        <v>47</v>
      </c>
      <c r="E1027" s="10" t="n">
        <v>564500</v>
      </c>
      <c r="F1027" s="11" t="s">
        <v>1423</v>
      </c>
      <c r="G1027" s="11" t="s">
        <v>49</v>
      </c>
      <c r="H1027" s="11"/>
      <c r="I1027" s="0" t="n">
        <v>15.0247216091824</v>
      </c>
      <c r="J1027" s="0" t="n">
        <v>20.3104021713608</v>
      </c>
      <c r="K1027" s="0" t="n">
        <v>10.498843989863</v>
      </c>
      <c r="L1027" s="0" t="n">
        <v>6</v>
      </c>
      <c r="M1027" s="0" t="n">
        <v>106</v>
      </c>
      <c r="N1027" s="0" t="n">
        <v>8</v>
      </c>
      <c r="O1027" s="0" t="n">
        <v>10</v>
      </c>
      <c r="P1027" s="0" t="n">
        <v>3</v>
      </c>
      <c r="Q1027" s="0" t="n">
        <v>1</v>
      </c>
      <c r="R1027" s="0" t="str">
        <f aca="false">{""}</f>
        <v/>
      </c>
      <c r="X1027" s="0" t="s">
        <v>45</v>
      </c>
    </row>
    <row collapsed="false" customFormat="false" customHeight="false" hidden="false" ht="13.3" outlineLevel="0" r="1028">
      <c r="A1028" s="0" t="n">
        <v>1082</v>
      </c>
      <c r="B1028" s="0" t="n">
        <v>926</v>
      </c>
      <c r="C1028" s="9" t="n">
        <v>564501</v>
      </c>
      <c r="D1028" s="10" t="s">
        <v>47</v>
      </c>
      <c r="E1028" s="10" t="n">
        <v>564501</v>
      </c>
      <c r="F1028" s="11" t="s">
        <v>1424</v>
      </c>
      <c r="G1028" s="11" t="s">
        <v>49</v>
      </c>
      <c r="H1028" s="11"/>
      <c r="I1028" s="0" t="n">
        <v>15.0787331132401</v>
      </c>
      <c r="J1028" s="0" t="n">
        <v>18.8998093654854</v>
      </c>
      <c r="K1028" s="0" t="n">
        <v>10.5312675680237</v>
      </c>
      <c r="L1028" s="0" t="n">
        <v>6</v>
      </c>
      <c r="M1028" s="0" t="n">
        <v>120</v>
      </c>
      <c r="N1028" s="0" t="n">
        <v>9</v>
      </c>
      <c r="O1028" s="0" t="n">
        <v>8</v>
      </c>
      <c r="P1028" s="0" t="n">
        <v>3</v>
      </c>
      <c r="Q1028" s="0" t="n">
        <v>1</v>
      </c>
      <c r="R1028" s="0" t="str">
        <f aca="false">{""}</f>
        <v/>
      </c>
      <c r="X1028" s="0" t="s">
        <v>45</v>
      </c>
    </row>
    <row collapsed="false" customFormat="false" customHeight="false" hidden="false" ht="13.3" outlineLevel="0" r="1029">
      <c r="A1029" s="0" t="n">
        <v>1083</v>
      </c>
      <c r="B1029" s="0" t="n">
        <v>927</v>
      </c>
      <c r="C1029" s="9" t="n">
        <v>564502</v>
      </c>
      <c r="D1029" s="10" t="s">
        <v>47</v>
      </c>
      <c r="E1029" s="10" t="n">
        <v>564502</v>
      </c>
      <c r="F1029" s="11" t="s">
        <v>675</v>
      </c>
      <c r="G1029" s="11" t="s">
        <v>49</v>
      </c>
      <c r="H1029" s="11"/>
      <c r="I1029" s="0" t="n">
        <v>17.0174298609776</v>
      </c>
      <c r="J1029" s="0" t="n">
        <v>21.5342530425746</v>
      </c>
      <c r="K1029" s="0" t="n">
        <v>7.72335147351821</v>
      </c>
      <c r="L1029" s="0" t="n">
        <v>2</v>
      </c>
      <c r="M1029" s="0" t="n">
        <v>116</v>
      </c>
      <c r="N1029" s="0" t="n">
        <v>7</v>
      </c>
      <c r="O1029" s="0" t="n">
        <v>10</v>
      </c>
      <c r="P1029" s="0" t="n">
        <v>2</v>
      </c>
      <c r="Q1029" s="0" t="n">
        <v>1</v>
      </c>
      <c r="R1029" s="0" t="n">
        <v>344</v>
      </c>
      <c r="S1029" s="0" t="n">
        <v>12.2</v>
      </c>
      <c r="T1029" s="0" t="n">
        <v>46.8318645954439</v>
      </c>
      <c r="U1029" s="3" t="n">
        <v>86.2</v>
      </c>
      <c r="V1029" s="0" t="n">
        <v>1.8</v>
      </c>
      <c r="W1029" s="0" t="s">
        <v>29</v>
      </c>
      <c r="X1029" s="0" t="s">
        <v>45</v>
      </c>
    </row>
    <row collapsed="false" customFormat="false" customHeight="false" hidden="false" ht="13.3" outlineLevel="0" r="1030">
      <c r="A1030" s="0" t="n">
        <v>1085</v>
      </c>
      <c r="B1030" s="0" t="n">
        <v>4001</v>
      </c>
      <c r="C1030" s="13" t="s">
        <v>222</v>
      </c>
      <c r="L1030" s="0" t="n">
        <v>2</v>
      </c>
      <c r="R1030" s="0" t="str">
        <f aca="false">{""}</f>
        <v/>
      </c>
      <c r="X1030" s="0" t="n">
        <v>0</v>
      </c>
    </row>
    <row collapsed="false" customFormat="false" customHeight="false" hidden="false" ht="13.3" outlineLevel="0" r="1031">
      <c r="A1031" s="0" t="n">
        <v>1088</v>
      </c>
      <c r="B1031" s="0" t="n">
        <v>931</v>
      </c>
      <c r="C1031" s="9" t="n">
        <v>564627</v>
      </c>
      <c r="D1031" s="10" t="s">
        <v>47</v>
      </c>
      <c r="E1031" s="10" t="n">
        <v>564627</v>
      </c>
      <c r="F1031" s="11" t="s">
        <v>1425</v>
      </c>
      <c r="G1031" s="11" t="s">
        <v>1031</v>
      </c>
      <c r="H1031" s="11" t="s">
        <v>1407</v>
      </c>
      <c r="I1031" s="0" t="n">
        <v>36.2649464390116</v>
      </c>
      <c r="J1031" s="0" t="n">
        <v>30.6462599792937</v>
      </c>
      <c r="K1031" s="0" t="n">
        <v>-6.29124231714115</v>
      </c>
      <c r="L1031" s="0" t="n">
        <v>6</v>
      </c>
      <c r="M1031" s="0" t="n">
        <v>94</v>
      </c>
      <c r="N1031" s="0" t="n">
        <v>6</v>
      </c>
      <c r="O1031" s="0" t="n">
        <v>8</v>
      </c>
      <c r="P1031" s="0" t="n">
        <v>7</v>
      </c>
      <c r="Q1031" s="0" t="n">
        <v>9</v>
      </c>
      <c r="R1031" s="0" t="str">
        <f aca="false">{""}</f>
        <v/>
      </c>
      <c r="X1031" s="0" t="s">
        <v>28</v>
      </c>
    </row>
    <row collapsed="false" customFormat="false" customHeight="false" hidden="false" ht="13.3" outlineLevel="0" r="1032">
      <c r="A1032" s="0" t="n">
        <v>1089</v>
      </c>
      <c r="B1032" s="0" t="n">
        <v>932</v>
      </c>
      <c r="C1032" s="9" t="n">
        <v>564637</v>
      </c>
      <c r="D1032" s="10" t="s">
        <v>47</v>
      </c>
      <c r="E1032" s="10" t="n">
        <v>564637</v>
      </c>
      <c r="F1032" s="11" t="s">
        <v>676</v>
      </c>
      <c r="G1032" s="11" t="s">
        <v>70</v>
      </c>
      <c r="H1032" s="11" t="s">
        <v>677</v>
      </c>
      <c r="I1032" s="0" t="n">
        <v>11.1214282200591</v>
      </c>
      <c r="J1032" s="0" t="n">
        <v>-18.409616210378</v>
      </c>
      <c r="K1032" s="0" t="n">
        <v>28.2462828421532</v>
      </c>
      <c r="L1032" s="0" t="n">
        <v>6</v>
      </c>
      <c r="M1032" s="0" t="n">
        <v>117</v>
      </c>
      <c r="N1032" s="0" t="n">
        <v>7</v>
      </c>
      <c r="O1032" s="0" t="n">
        <v>10</v>
      </c>
      <c r="P1032" s="0" t="n">
        <v>6</v>
      </c>
      <c r="Q1032" s="0" t="n">
        <v>2</v>
      </c>
      <c r="R1032" s="0" t="n">
        <v>350</v>
      </c>
      <c r="S1032" s="0" t="n">
        <v>9.7</v>
      </c>
      <c r="T1032" s="0" t="n">
        <v>46.3014570683802</v>
      </c>
      <c r="U1032" s="3" t="n">
        <v>66.5</v>
      </c>
      <c r="V1032" s="0" t="n">
        <v>12.4</v>
      </c>
      <c r="W1032" s="0" t="s">
        <v>29</v>
      </c>
    </row>
    <row collapsed="false" customFormat="false" customHeight="false" hidden="false" ht="13.3" outlineLevel="0" r="1033">
      <c r="A1033" s="0" t="n">
        <v>1090</v>
      </c>
      <c r="B1033" s="0" t="n">
        <v>933</v>
      </c>
      <c r="C1033" s="9" t="n">
        <v>564646</v>
      </c>
      <c r="D1033" s="10" t="s">
        <v>47</v>
      </c>
      <c r="E1033" s="10" t="n">
        <v>564646</v>
      </c>
      <c r="F1033" s="11" t="s">
        <v>678</v>
      </c>
      <c r="G1033" s="11" t="s">
        <v>159</v>
      </c>
      <c r="H1033" s="11"/>
      <c r="I1033" s="0" t="n">
        <v>6.92903742631216</v>
      </c>
      <c r="J1033" s="0" t="n">
        <v>-17.8909416742364</v>
      </c>
      <c r="K1033" s="0" t="n">
        <v>27.085085073504</v>
      </c>
      <c r="L1033" s="0" t="n">
        <v>6</v>
      </c>
      <c r="M1033" s="0" t="n">
        <v>129</v>
      </c>
      <c r="N1033" s="0" t="n">
        <v>6</v>
      </c>
      <c r="O1033" s="0" t="n">
        <v>12</v>
      </c>
      <c r="P1033" s="0" t="n">
        <v>4</v>
      </c>
      <c r="Q1033" s="0" t="n">
        <v>9</v>
      </c>
      <c r="R1033" s="0" t="n">
        <v>275</v>
      </c>
      <c r="S1033" s="0" t="n">
        <v>9.9</v>
      </c>
      <c r="T1033" s="0" t="n">
        <v>40.4045733851431</v>
      </c>
      <c r="U1033" s="3" t="n">
        <v>56.4</v>
      </c>
      <c r="V1033" s="0" t="n">
        <v>17.6</v>
      </c>
      <c r="W1033" s="0" t="s">
        <v>29</v>
      </c>
      <c r="X1033" s="0" t="s">
        <v>28</v>
      </c>
    </row>
    <row collapsed="false" customFormat="false" customHeight="false" hidden="false" ht="13.3" outlineLevel="0" r="1034">
      <c r="A1034" s="0" t="n">
        <v>1091</v>
      </c>
      <c r="B1034" s="0" t="n">
        <v>934</v>
      </c>
      <c r="C1034" s="9" t="n">
        <v>564649</v>
      </c>
      <c r="D1034" s="10" t="s">
        <v>47</v>
      </c>
      <c r="E1034" s="10" t="n">
        <v>564649</v>
      </c>
      <c r="F1034" s="11" t="s">
        <v>679</v>
      </c>
      <c r="G1034" s="11" t="s">
        <v>159</v>
      </c>
      <c r="H1034" s="11"/>
      <c r="I1034" s="0" t="n">
        <v>6.95801464416085</v>
      </c>
      <c r="J1034" s="0" t="n">
        <v>-17.8784523225986</v>
      </c>
      <c r="K1034" s="0" t="n">
        <v>27.0626318604583</v>
      </c>
      <c r="L1034" s="0" t="n">
        <v>6</v>
      </c>
      <c r="M1034" s="0" t="n">
        <v>126</v>
      </c>
      <c r="N1034" s="0" t="n">
        <v>5</v>
      </c>
      <c r="O1034" s="0" t="n">
        <v>13</v>
      </c>
      <c r="P1034" s="0" t="n">
        <v>3</v>
      </c>
      <c r="Q1034" s="0" t="n">
        <v>8</v>
      </c>
      <c r="R1034" s="0" t="n">
        <v>300</v>
      </c>
      <c r="S1034" s="0" t="n">
        <v>9.2</v>
      </c>
      <c r="T1034" s="0" t="n">
        <v>42.2765999512501</v>
      </c>
      <c r="U1034" s="3" t="n">
        <v>67.1</v>
      </c>
      <c r="V1034" s="0" t="n">
        <v>13.8</v>
      </c>
      <c r="W1034" s="0" t="s">
        <v>29</v>
      </c>
      <c r="X1034" s="0" t="s">
        <v>28</v>
      </c>
    </row>
    <row collapsed="false" customFormat="false" customHeight="false" hidden="false" ht="13.3" outlineLevel="0" r="1035">
      <c r="A1035" s="0" t="n">
        <v>1092</v>
      </c>
      <c r="B1035" s="0" t="n">
        <v>935</v>
      </c>
      <c r="C1035" s="9" t="n">
        <v>564670</v>
      </c>
      <c r="D1035" s="10" t="s">
        <v>47</v>
      </c>
      <c r="E1035" s="10" t="n">
        <v>564670</v>
      </c>
      <c r="F1035" s="11" t="s">
        <v>680</v>
      </c>
      <c r="G1035" s="11" t="s">
        <v>159</v>
      </c>
      <c r="H1035" s="11"/>
      <c r="I1035" s="0" t="n">
        <v>6.95801464416085</v>
      </c>
      <c r="J1035" s="0" t="n">
        <v>-17.8784523225986</v>
      </c>
      <c r="K1035" s="0" t="n">
        <v>27.0626318604583</v>
      </c>
      <c r="L1035" s="0" t="n">
        <v>6</v>
      </c>
      <c r="M1035" s="0" t="n">
        <v>126</v>
      </c>
      <c r="N1035" s="0" t="n">
        <v>7</v>
      </c>
      <c r="O1035" s="0" t="n">
        <v>14</v>
      </c>
      <c r="P1035" s="0" t="n">
        <v>2</v>
      </c>
      <c r="Q1035" s="0" t="n">
        <v>8</v>
      </c>
      <c r="R1035" s="0" t="n">
        <v>283</v>
      </c>
      <c r="S1035" s="0" t="n">
        <v>9.2</v>
      </c>
      <c r="T1035" s="0" t="n">
        <v>41.3405866681966</v>
      </c>
      <c r="U1035" s="3" t="n">
        <v>68.4</v>
      </c>
      <c r="V1035" s="0" t="n">
        <v>12.8</v>
      </c>
      <c r="W1035" s="0" t="s">
        <v>29</v>
      </c>
      <c r="X1035" s="0" t="s">
        <v>28</v>
      </c>
    </row>
    <row collapsed="false" customFormat="false" customHeight="false" hidden="false" ht="13.3" outlineLevel="0" r="1036">
      <c r="A1036" s="0" t="n">
        <v>1093</v>
      </c>
      <c r="B1036" s="0" t="n">
        <v>936</v>
      </c>
      <c r="C1036" s="9" t="n">
        <v>564671</v>
      </c>
      <c r="D1036" s="10" t="s">
        <v>47</v>
      </c>
      <c r="E1036" s="10" t="n">
        <v>564671</v>
      </c>
      <c r="F1036" s="11" t="s">
        <v>158</v>
      </c>
      <c r="G1036" s="11" t="s">
        <v>159</v>
      </c>
      <c r="H1036" s="11"/>
      <c r="I1036" s="0" t="n">
        <v>6.95801464416085</v>
      </c>
      <c r="J1036" s="0" t="n">
        <v>-17.8784523225986</v>
      </c>
      <c r="K1036" s="0" t="n">
        <v>27.0626318604583</v>
      </c>
      <c r="L1036" s="0" t="n">
        <v>6</v>
      </c>
      <c r="M1036" s="0" t="n">
        <v>119</v>
      </c>
      <c r="N1036" s="0" t="n">
        <v>6</v>
      </c>
      <c r="O1036" s="0" t="n">
        <v>12</v>
      </c>
      <c r="P1036" s="0" t="n">
        <v>2</v>
      </c>
      <c r="Q1036" s="0" t="n">
        <v>8</v>
      </c>
      <c r="R1036" s="0" t="n">
        <v>353</v>
      </c>
      <c r="S1036" s="0" t="n">
        <v>10.3</v>
      </c>
      <c r="T1036" s="0" t="n">
        <v>41.9333950807972</v>
      </c>
      <c r="U1036" s="3" t="n">
        <v>71.1</v>
      </c>
      <c r="V1036" s="0" t="n">
        <v>8.90000000000001</v>
      </c>
      <c r="W1036" s="0" t="s">
        <v>29</v>
      </c>
      <c r="X1036" s="0" t="s">
        <v>28</v>
      </c>
    </row>
    <row collapsed="false" customFormat="false" customHeight="false" hidden="false" ht="13.3" outlineLevel="0" r="1037">
      <c r="A1037" s="0" t="n">
        <v>1094</v>
      </c>
      <c r="B1037" s="0" t="n">
        <v>4001</v>
      </c>
      <c r="C1037" s="13" t="s">
        <v>222</v>
      </c>
      <c r="L1037" s="0" t="n">
        <v>2</v>
      </c>
      <c r="R1037" s="0" t="str">
        <f aca="false">{""}</f>
        <v/>
      </c>
      <c r="X1037" s="0" t="n">
        <v>0</v>
      </c>
    </row>
    <row collapsed="false" customFormat="false" customHeight="false" hidden="false" ht="13.3" outlineLevel="0" r="1038">
      <c r="A1038" s="0" t="n">
        <v>1095</v>
      </c>
      <c r="B1038" s="0" t="n">
        <v>937</v>
      </c>
      <c r="C1038" s="9" t="n">
        <v>565550</v>
      </c>
      <c r="D1038" s="10" t="s">
        <v>47</v>
      </c>
      <c r="E1038" s="10" t="n">
        <v>565550</v>
      </c>
      <c r="F1038" s="11" t="s">
        <v>681</v>
      </c>
      <c r="G1038" s="11" t="s">
        <v>33</v>
      </c>
      <c r="H1038" s="11" t="s">
        <v>682</v>
      </c>
      <c r="I1038" s="0" t="n">
        <v>-16.9392802421343</v>
      </c>
      <c r="J1038" s="0" t="n">
        <v>-10.5799208512043</v>
      </c>
      <c r="K1038" s="0" t="n">
        <v>14.919109505217</v>
      </c>
      <c r="L1038" s="0" t="n">
        <v>6</v>
      </c>
      <c r="M1038" s="0" t="n">
        <v>117</v>
      </c>
      <c r="N1038" s="0" t="n">
        <v>10</v>
      </c>
      <c r="O1038" s="0" t="n">
        <v>11</v>
      </c>
      <c r="P1038" s="0" t="n">
        <v>6</v>
      </c>
      <c r="Q1038" s="0" t="n">
        <v>7</v>
      </c>
      <c r="R1038" s="0" t="n">
        <v>253</v>
      </c>
      <c r="S1038" s="0" t="n">
        <v>11.1</v>
      </c>
      <c r="T1038" s="0" t="n">
        <v>50.3887150710472</v>
      </c>
      <c r="U1038" s="3" t="n">
        <v>87.3</v>
      </c>
      <c r="V1038" s="0" t="n">
        <v>3.40000000000001</v>
      </c>
      <c r="W1038" s="0" t="s">
        <v>29</v>
      </c>
      <c r="X1038" s="0" t="s">
        <v>35</v>
      </c>
    </row>
    <row collapsed="false" customFormat="false" customHeight="false" hidden="false" ht="13.3" outlineLevel="0" r="1039">
      <c r="A1039" s="0" t="n">
        <v>1097</v>
      </c>
      <c r="B1039" s="0" t="n">
        <v>939</v>
      </c>
      <c r="C1039" s="9" t="n">
        <v>565752</v>
      </c>
      <c r="D1039" s="10" t="s">
        <v>47</v>
      </c>
      <c r="E1039" s="10" t="n">
        <v>565752</v>
      </c>
      <c r="F1039" s="11" t="s">
        <v>1426</v>
      </c>
      <c r="G1039" s="11" t="s">
        <v>33</v>
      </c>
      <c r="H1039" s="11" t="s">
        <v>1044</v>
      </c>
      <c r="I1039" s="0" t="n">
        <v>1.9815906171448</v>
      </c>
      <c r="J1039" s="0" t="n">
        <v>-32.960465692386</v>
      </c>
      <c r="K1039" s="0" t="n">
        <v>-36.7090163886456</v>
      </c>
      <c r="L1039" s="0" t="n">
        <v>6</v>
      </c>
      <c r="M1039" s="0" t="n">
        <v>135</v>
      </c>
      <c r="N1039" s="0" t="n">
        <v>11</v>
      </c>
      <c r="O1039" s="0" t="n">
        <v>7</v>
      </c>
      <c r="P1039" s="0" t="n">
        <v>6</v>
      </c>
      <c r="Q1039" s="0" t="n">
        <v>8</v>
      </c>
      <c r="R1039" s="0" t="str">
        <f aca="false">{""}</f>
        <v/>
      </c>
      <c r="X1039" s="0" t="s">
        <v>35</v>
      </c>
    </row>
    <row collapsed="false" customFormat="false" customHeight="false" hidden="false" ht="13.3" outlineLevel="0" r="1040">
      <c r="A1040" s="0" t="n">
        <v>1098</v>
      </c>
      <c r="B1040" s="0" t="n">
        <v>940</v>
      </c>
      <c r="C1040" s="9" t="n">
        <v>565826</v>
      </c>
      <c r="D1040" s="10" t="s">
        <v>47</v>
      </c>
      <c r="E1040" s="10" t="n">
        <v>565826</v>
      </c>
      <c r="F1040" s="11" t="s">
        <v>1427</v>
      </c>
      <c r="G1040" s="11" t="s">
        <v>33</v>
      </c>
      <c r="H1040" s="11" t="s">
        <v>1428</v>
      </c>
      <c r="I1040" s="0" t="n">
        <v>1.67772685915385</v>
      </c>
      <c r="J1040" s="0" t="n">
        <v>-29.4729128078548</v>
      </c>
      <c r="K1040" s="0" t="n">
        <v>-36.3814092063124</v>
      </c>
      <c r="L1040" s="0" t="n">
        <v>6</v>
      </c>
      <c r="M1040" s="0" t="n">
        <v>132</v>
      </c>
      <c r="N1040" s="0" t="n">
        <v>8</v>
      </c>
      <c r="O1040" s="0" t="n">
        <v>7</v>
      </c>
      <c r="P1040" s="0" t="n">
        <v>6</v>
      </c>
      <c r="Q1040" s="0" t="n">
        <v>8</v>
      </c>
      <c r="R1040" s="0" t="str">
        <f aca="false">{""}</f>
        <v/>
      </c>
      <c r="X1040" s="0" t="s">
        <v>35</v>
      </c>
    </row>
    <row collapsed="false" customFormat="false" customHeight="false" hidden="false" ht="13.3" outlineLevel="0" r="1041">
      <c r="A1041" s="0" t="n">
        <v>1099</v>
      </c>
      <c r="B1041" s="0" t="n">
        <v>941</v>
      </c>
      <c r="C1041" s="9" t="n">
        <v>566112</v>
      </c>
      <c r="D1041" s="10" t="s">
        <v>47</v>
      </c>
      <c r="E1041" s="10" t="n">
        <v>566112</v>
      </c>
      <c r="F1041" s="11" t="s">
        <v>1429</v>
      </c>
      <c r="G1041" s="11" t="s">
        <v>33</v>
      </c>
      <c r="H1041" s="11" t="s">
        <v>1430</v>
      </c>
      <c r="I1041" s="0" t="n">
        <v>37.1082396807091</v>
      </c>
      <c r="J1041" s="0" t="n">
        <v>39.3596735816747</v>
      </c>
      <c r="K1041" s="0" t="n">
        <v>-10.4755354472118</v>
      </c>
      <c r="L1041" s="0" t="n">
        <v>6</v>
      </c>
      <c r="M1041" s="0" t="n">
        <v>120</v>
      </c>
      <c r="N1041" s="0" t="n">
        <v>8</v>
      </c>
      <c r="O1041" s="0" t="n">
        <v>7</v>
      </c>
      <c r="P1041" s="0" t="n">
        <v>4</v>
      </c>
      <c r="Q1041" s="0" t="n">
        <v>8</v>
      </c>
      <c r="R1041" s="0" t="str">
        <f aca="false">{""}</f>
        <v/>
      </c>
      <c r="X1041" s="0" t="s">
        <v>35</v>
      </c>
    </row>
    <row collapsed="false" customFormat="false" customHeight="false" hidden="false" ht="13.3" outlineLevel="0" r="1042">
      <c r="A1042" s="0" t="n">
        <v>1100</v>
      </c>
      <c r="B1042" s="0" t="n">
        <v>942</v>
      </c>
      <c r="C1042" s="9" t="n">
        <v>566140</v>
      </c>
      <c r="D1042" s="10" t="s">
        <v>47</v>
      </c>
      <c r="E1042" s="10" t="n">
        <v>566140</v>
      </c>
      <c r="F1042" s="11" t="s">
        <v>1431</v>
      </c>
      <c r="G1042" s="11" t="s">
        <v>33</v>
      </c>
      <c r="H1042" s="11" t="s">
        <v>1430</v>
      </c>
      <c r="I1042" s="0" t="n">
        <v>36.5179326375642</v>
      </c>
      <c r="J1042" s="0" t="n">
        <v>37.3324687639117</v>
      </c>
      <c r="K1042" s="0" t="n">
        <v>-10.8515467369333</v>
      </c>
      <c r="L1042" s="0" t="n">
        <v>6</v>
      </c>
      <c r="M1042" s="0" t="n">
        <v>111</v>
      </c>
      <c r="N1042" s="0" t="n">
        <v>10</v>
      </c>
      <c r="O1042" s="0" t="n">
        <v>6</v>
      </c>
      <c r="P1042" s="0" t="n">
        <v>6</v>
      </c>
      <c r="Q1042" s="0" t="n">
        <v>9</v>
      </c>
      <c r="R1042" s="0" t="str">
        <f aca="false">{""}</f>
        <v/>
      </c>
      <c r="X1042" s="0" t="s">
        <v>35</v>
      </c>
    </row>
    <row collapsed="false" customFormat="false" customHeight="false" hidden="false" ht="13.3" outlineLevel="0" r="1043">
      <c r="A1043" s="0" t="n">
        <v>1101</v>
      </c>
      <c r="B1043" s="0" t="n">
        <v>943</v>
      </c>
      <c r="C1043" s="9" t="n">
        <v>572573</v>
      </c>
      <c r="D1043" s="10" t="s">
        <v>47</v>
      </c>
      <c r="E1043" s="10" t="n">
        <v>572573</v>
      </c>
      <c r="F1043" s="11" t="s">
        <v>1432</v>
      </c>
      <c r="G1043" s="11" t="s">
        <v>99</v>
      </c>
      <c r="H1043" s="11" t="s">
        <v>1433</v>
      </c>
      <c r="I1043" s="0" t="n">
        <v>14.3340751241665</v>
      </c>
      <c r="J1043" s="0" t="n">
        <v>-18.7236466890892</v>
      </c>
      <c r="K1043" s="0" t="n">
        <v>24.934157156237</v>
      </c>
      <c r="L1043" s="0" t="n">
        <v>6</v>
      </c>
      <c r="M1043" s="0" t="n">
        <v>103</v>
      </c>
      <c r="N1043" s="0" t="n">
        <v>7</v>
      </c>
      <c r="O1043" s="0" t="n">
        <v>7</v>
      </c>
      <c r="P1043" s="0" t="n">
        <v>7</v>
      </c>
      <c r="Q1043" s="0" t="n">
        <v>3</v>
      </c>
      <c r="R1043" s="0" t="str">
        <f aca="false">{""}</f>
        <v/>
      </c>
      <c r="X1043" s="0" t="s">
        <v>28</v>
      </c>
    </row>
    <row collapsed="false" customFormat="false" customHeight="false" hidden="false" ht="13.3" outlineLevel="0" r="1044">
      <c r="A1044" s="0" t="n">
        <v>1102</v>
      </c>
      <c r="B1044" s="0" t="n">
        <v>944</v>
      </c>
      <c r="C1044" s="9" t="n">
        <v>572588</v>
      </c>
      <c r="D1044" s="10" t="s">
        <v>47</v>
      </c>
      <c r="E1044" s="10" t="n">
        <v>572588</v>
      </c>
      <c r="F1044" s="11" t="s">
        <v>683</v>
      </c>
      <c r="G1044" s="11" t="s">
        <v>33</v>
      </c>
      <c r="H1044" s="11" t="s">
        <v>684</v>
      </c>
      <c r="I1044" s="0" t="n">
        <v>5.23945944694308</v>
      </c>
      <c r="J1044" s="0" t="n">
        <v>-11.9755808562208</v>
      </c>
      <c r="K1044" s="0" t="n">
        <v>4.32037867159221</v>
      </c>
      <c r="L1044" s="0" t="n">
        <v>6</v>
      </c>
      <c r="M1044" s="0" t="n">
        <v>96</v>
      </c>
      <c r="N1044" s="0" t="n">
        <v>8</v>
      </c>
      <c r="O1044" s="0" t="n">
        <v>10</v>
      </c>
      <c r="P1044" s="0" t="n">
        <v>3</v>
      </c>
      <c r="Q1044" s="0" t="n">
        <v>8</v>
      </c>
      <c r="R1044" s="0" t="n">
        <v>173</v>
      </c>
      <c r="X1044" s="0" t="s">
        <v>45</v>
      </c>
    </row>
    <row collapsed="false" customFormat="false" customHeight="false" hidden="false" ht="13.3" outlineLevel="0" r="1045">
      <c r="A1045" s="0" t="n">
        <v>1103</v>
      </c>
      <c r="B1045" s="0" t="n">
        <v>4001</v>
      </c>
      <c r="C1045" s="13" t="s">
        <v>222</v>
      </c>
      <c r="L1045" s="0" t="n">
        <v>2</v>
      </c>
      <c r="R1045" s="0" t="str">
        <f aca="false">{""}</f>
        <v/>
      </c>
      <c r="X1045" s="0" t="n">
        <v>0</v>
      </c>
    </row>
    <row collapsed="false" customFormat="false" customHeight="false" hidden="false" ht="13.3" outlineLevel="0" r="1046">
      <c r="A1046" s="0" t="n">
        <v>1104</v>
      </c>
      <c r="B1046" s="0" t="n">
        <v>945</v>
      </c>
      <c r="C1046" s="9" t="n">
        <v>572604</v>
      </c>
      <c r="D1046" s="10" t="s">
        <v>47</v>
      </c>
      <c r="E1046" s="10" t="n">
        <v>572604</v>
      </c>
      <c r="F1046" s="11" t="s">
        <v>1434</v>
      </c>
      <c r="G1046" s="11" t="s">
        <v>179</v>
      </c>
      <c r="H1046" s="11" t="s">
        <v>1085</v>
      </c>
      <c r="I1046" s="0" t="n">
        <v>17.0847648645705</v>
      </c>
      <c r="J1046" s="0" t="n">
        <v>17.9254228932948</v>
      </c>
      <c r="K1046" s="0" t="n">
        <v>8.29659710172826</v>
      </c>
      <c r="L1046" s="0" t="n">
        <v>6</v>
      </c>
      <c r="M1046" s="0" t="n">
        <v>90</v>
      </c>
      <c r="N1046" s="0" t="n">
        <v>9</v>
      </c>
      <c r="O1046" s="0" t="n">
        <v>7</v>
      </c>
      <c r="P1046" s="0" t="n">
        <v>6</v>
      </c>
      <c r="Q1046" s="0" t="n">
        <v>2</v>
      </c>
      <c r="R1046" s="0" t="str">
        <f aca="false">{""}</f>
        <v/>
      </c>
      <c r="X1046" s="0" t="s">
        <v>45</v>
      </c>
    </row>
    <row collapsed="false" customFormat="false" customHeight="false" hidden="false" ht="13.3" outlineLevel="0" r="1047">
      <c r="A1047" s="0" t="n">
        <v>1105</v>
      </c>
      <c r="B1047" s="0" t="n">
        <v>946</v>
      </c>
      <c r="C1047" s="9" t="n">
        <v>573588</v>
      </c>
      <c r="D1047" s="10" t="s">
        <v>47</v>
      </c>
      <c r="E1047" s="10" t="n">
        <v>573588</v>
      </c>
      <c r="F1047" s="11" t="s">
        <v>685</v>
      </c>
      <c r="G1047" s="11" t="s">
        <v>551</v>
      </c>
      <c r="H1047" s="11"/>
      <c r="I1047" s="0" t="n">
        <v>-48.9076471322022</v>
      </c>
      <c r="J1047" s="0" t="n">
        <v>15.0458466072469</v>
      </c>
      <c r="K1047" s="0" t="n">
        <v>9.24541206609951</v>
      </c>
      <c r="L1047" s="0" t="n">
        <v>2</v>
      </c>
      <c r="M1047" s="0" t="n">
        <v>74</v>
      </c>
      <c r="N1047" s="0" t="n">
        <v>9</v>
      </c>
      <c r="O1047" s="0" t="n">
        <v>8</v>
      </c>
      <c r="P1047" s="0" t="n">
        <v>7</v>
      </c>
      <c r="Q1047" s="0" t="n">
        <v>5</v>
      </c>
      <c r="R1047" s="0" t="n">
        <v>221</v>
      </c>
    </row>
    <row collapsed="false" customFormat="false" customHeight="false" hidden="false" ht="13.3" outlineLevel="0" r="1048">
      <c r="A1048" s="0" t="n">
        <v>1106</v>
      </c>
      <c r="B1048" s="0" t="n">
        <v>947</v>
      </c>
      <c r="C1048" s="9" t="n">
        <v>573591</v>
      </c>
      <c r="D1048" s="10" t="s">
        <v>47</v>
      </c>
      <c r="E1048" s="10" t="n">
        <v>573591</v>
      </c>
      <c r="F1048" s="11" t="s">
        <v>686</v>
      </c>
      <c r="G1048" s="11" t="s">
        <v>188</v>
      </c>
      <c r="H1048" s="11" t="s">
        <v>464</v>
      </c>
      <c r="I1048" s="0" t="n">
        <v>-56.0744776180826</v>
      </c>
      <c r="J1048" s="0" t="n">
        <v>15.1085498328863</v>
      </c>
      <c r="K1048" s="0" t="n">
        <v>3.462383785788</v>
      </c>
      <c r="L1048" s="0" t="n">
        <v>2</v>
      </c>
      <c r="M1048" s="0" t="n">
        <v>93</v>
      </c>
      <c r="N1048" s="0" t="n">
        <v>10</v>
      </c>
      <c r="O1048" s="0" t="n">
        <v>7</v>
      </c>
      <c r="P1048" s="0" t="n">
        <v>6</v>
      </c>
      <c r="Q1048" s="0" t="n">
        <v>7</v>
      </c>
      <c r="R1048" s="0" t="n">
        <v>243</v>
      </c>
      <c r="X1048" s="0" t="s">
        <v>45</v>
      </c>
    </row>
    <row collapsed="false" customFormat="false" customHeight="false" hidden="false" ht="13.3" outlineLevel="0" r="1049">
      <c r="A1049" s="0" t="n">
        <v>1107</v>
      </c>
      <c r="B1049" s="0" t="n">
        <v>948</v>
      </c>
      <c r="C1049" s="9" t="n">
        <v>573594</v>
      </c>
      <c r="D1049" s="10" t="s">
        <v>47</v>
      </c>
      <c r="E1049" s="10" t="n">
        <v>573594</v>
      </c>
      <c r="F1049" s="11" t="s">
        <v>687</v>
      </c>
      <c r="G1049" s="11" t="s">
        <v>324</v>
      </c>
      <c r="H1049" s="11"/>
      <c r="I1049" s="0" t="n">
        <v>-48.0755826337551</v>
      </c>
      <c r="J1049" s="0" t="n">
        <v>11.0470322595984</v>
      </c>
      <c r="K1049" s="0" t="n">
        <v>14.1784862346794</v>
      </c>
      <c r="L1049" s="0" t="n">
        <v>2</v>
      </c>
      <c r="M1049" s="0" t="n">
        <v>92</v>
      </c>
      <c r="N1049" s="0" t="n">
        <v>9</v>
      </c>
      <c r="O1049" s="0" t="n">
        <v>10</v>
      </c>
      <c r="P1049" s="0" t="n">
        <v>6</v>
      </c>
      <c r="Q1049" s="0" t="n">
        <v>7</v>
      </c>
      <c r="R1049" s="0" t="n">
        <v>298</v>
      </c>
      <c r="S1049" s="0" t="n">
        <v>9.4</v>
      </c>
      <c r="T1049" s="0" t="n">
        <v>55.6615898989153</v>
      </c>
      <c r="U1049" s="3" t="n">
        <v>91.5</v>
      </c>
      <c r="V1049" s="0" t="n">
        <v>2</v>
      </c>
      <c r="W1049" s="0" t="s">
        <v>29</v>
      </c>
      <c r="X1049" s="0" t="s">
        <v>45</v>
      </c>
    </row>
    <row collapsed="false" customFormat="false" customHeight="false" hidden="false" ht="13.3" outlineLevel="0" r="1050">
      <c r="A1050" s="0" t="n">
        <v>1108</v>
      </c>
      <c r="B1050" s="0" t="n">
        <v>949</v>
      </c>
      <c r="C1050" s="9" t="n">
        <v>573598</v>
      </c>
      <c r="D1050" s="10" t="s">
        <v>47</v>
      </c>
      <c r="E1050" s="10" t="n">
        <v>573598</v>
      </c>
      <c r="F1050" s="11" t="s">
        <v>688</v>
      </c>
      <c r="G1050" s="11" t="s">
        <v>188</v>
      </c>
      <c r="H1050" s="11" t="s">
        <v>189</v>
      </c>
      <c r="I1050" s="0" t="n">
        <v>-49.089088081369</v>
      </c>
      <c r="J1050" s="0" t="n">
        <v>13.1863880354569</v>
      </c>
      <c r="K1050" s="0" t="n">
        <v>1.36782863464555</v>
      </c>
      <c r="L1050" s="0" t="n">
        <v>2</v>
      </c>
      <c r="M1050" s="0" t="n">
        <v>106</v>
      </c>
      <c r="N1050" s="0" t="n">
        <v>10</v>
      </c>
      <c r="O1050" s="0" t="n">
        <v>8</v>
      </c>
      <c r="P1050" s="0" t="n">
        <v>7</v>
      </c>
      <c r="Q1050" s="0" t="n">
        <v>5</v>
      </c>
      <c r="R1050" s="0" t="n">
        <v>214</v>
      </c>
      <c r="X1050" s="0" t="s">
        <v>45</v>
      </c>
    </row>
    <row collapsed="false" customFormat="false" customHeight="false" hidden="false" ht="13.3" outlineLevel="0" r="1051">
      <c r="A1051" s="0" t="n">
        <v>1109</v>
      </c>
      <c r="B1051" s="0" t="n">
        <v>950</v>
      </c>
      <c r="C1051" s="9" t="n">
        <v>573608</v>
      </c>
      <c r="D1051" s="10" t="s">
        <v>47</v>
      </c>
      <c r="E1051" s="10" t="n">
        <v>573608</v>
      </c>
      <c r="F1051" s="11" t="s">
        <v>689</v>
      </c>
      <c r="G1051" s="11" t="s">
        <v>324</v>
      </c>
      <c r="H1051" s="11"/>
      <c r="I1051" s="0" t="n">
        <v>-48.858913442777</v>
      </c>
      <c r="J1051" s="0" t="n">
        <v>6.09812575420053</v>
      </c>
      <c r="K1051" s="0" t="n">
        <v>-4.59088570561981</v>
      </c>
      <c r="L1051" s="0" t="n">
        <v>2</v>
      </c>
      <c r="M1051" s="0" t="n">
        <v>99</v>
      </c>
      <c r="N1051" s="0" t="n">
        <v>8</v>
      </c>
      <c r="O1051" s="0" t="n">
        <v>7</v>
      </c>
      <c r="P1051" s="0" t="n">
        <v>7</v>
      </c>
      <c r="Q1051" s="0" t="n">
        <v>6</v>
      </c>
      <c r="R1051" s="0" t="n">
        <v>292</v>
      </c>
      <c r="S1051" s="0" t="n">
        <v>10.3</v>
      </c>
      <c r="T1051" s="0" t="n">
        <v>54.1951690887982</v>
      </c>
      <c r="U1051" s="3" t="n">
        <v>87.9</v>
      </c>
      <c r="V1051" s="0" t="n">
        <v>1.89999999999999</v>
      </c>
      <c r="W1051" s="0" t="s">
        <v>29</v>
      </c>
      <c r="X1051" s="0" t="s">
        <v>45</v>
      </c>
    </row>
    <row collapsed="false" customFormat="false" customHeight="false" hidden="false" ht="13.3" outlineLevel="0" r="1052">
      <c r="A1052" s="0" t="n">
        <v>1110</v>
      </c>
      <c r="B1052" s="0" t="n">
        <v>951</v>
      </c>
      <c r="C1052" s="9" t="n">
        <v>573611</v>
      </c>
      <c r="D1052" s="10" t="s">
        <v>47</v>
      </c>
      <c r="E1052" s="10" t="n">
        <v>573611</v>
      </c>
      <c r="F1052" s="11" t="s">
        <v>690</v>
      </c>
      <c r="G1052" s="11" t="s">
        <v>691</v>
      </c>
      <c r="H1052" s="11"/>
      <c r="I1052" s="0" t="n">
        <v>-28.6233191390316</v>
      </c>
      <c r="J1052" s="0" t="n">
        <v>-5.31190380332109</v>
      </c>
      <c r="K1052" s="0" t="n">
        <v>7.78213846931582</v>
      </c>
      <c r="L1052" s="0" t="n">
        <v>2</v>
      </c>
      <c r="M1052" s="0" t="n">
        <v>117</v>
      </c>
      <c r="N1052" s="0" t="n">
        <v>6</v>
      </c>
      <c r="O1052" s="0" t="n">
        <v>12</v>
      </c>
      <c r="P1052" s="0" t="n">
        <v>6</v>
      </c>
      <c r="Q1052" s="0" t="n">
        <v>5</v>
      </c>
      <c r="R1052" s="0" t="n">
        <v>306</v>
      </c>
      <c r="S1052" s="0" t="n">
        <v>9.5</v>
      </c>
      <c r="T1052" s="0" t="n">
        <v>54.3199708598719</v>
      </c>
      <c r="U1052" s="3" t="n">
        <v>91.9</v>
      </c>
      <c r="V1052" s="0" t="n">
        <v>1.59999999999999</v>
      </c>
      <c r="W1052" s="0" t="s">
        <v>29</v>
      </c>
      <c r="X1052" s="0" t="s">
        <v>35</v>
      </c>
    </row>
    <row collapsed="false" customFormat="false" customHeight="false" hidden="false" ht="13.3" outlineLevel="0" r="1053">
      <c r="A1053" s="0" t="n">
        <v>1112</v>
      </c>
      <c r="B1053" s="0" t="n">
        <v>4001</v>
      </c>
      <c r="C1053" s="13" t="s">
        <v>222</v>
      </c>
      <c r="L1053" s="0" t="n">
        <v>2</v>
      </c>
      <c r="R1053" s="0" t="str">
        <f aca="false">{""}</f>
        <v/>
      </c>
      <c r="X1053" s="0" t="n">
        <v>0</v>
      </c>
    </row>
    <row collapsed="false" customFormat="false" customHeight="false" hidden="false" ht="13.3" outlineLevel="0" r="1054">
      <c r="A1054" s="0" t="n">
        <v>1113</v>
      </c>
      <c r="B1054" s="0" t="n">
        <v>953</v>
      </c>
      <c r="C1054" s="9" t="n">
        <v>573617</v>
      </c>
      <c r="D1054" s="10" t="s">
        <v>47</v>
      </c>
      <c r="E1054" s="10" t="n">
        <v>573617</v>
      </c>
      <c r="F1054" s="11" t="s">
        <v>692</v>
      </c>
      <c r="G1054" s="11" t="s">
        <v>538</v>
      </c>
      <c r="H1054" s="11"/>
      <c r="I1054" s="0" t="n">
        <v>-46.3223762380414</v>
      </c>
      <c r="J1054" s="0" t="n">
        <v>8.60155732298775</v>
      </c>
      <c r="K1054" s="0" t="n">
        <v>-6.32712721736527</v>
      </c>
      <c r="L1054" s="0" t="n">
        <v>2</v>
      </c>
      <c r="M1054" s="0" t="n">
        <v>87</v>
      </c>
      <c r="N1054" s="0" t="n">
        <v>10</v>
      </c>
      <c r="O1054" s="0" t="n">
        <v>10</v>
      </c>
      <c r="P1054" s="0" t="n">
        <v>7</v>
      </c>
      <c r="Q1054" s="0" t="n">
        <v>5</v>
      </c>
      <c r="R1054" s="0" t="n">
        <v>277</v>
      </c>
      <c r="S1054" s="0" t="n">
        <v>9.4</v>
      </c>
      <c r="T1054" s="0" t="n">
        <v>52.3231425226911</v>
      </c>
      <c r="U1054" s="3" t="n">
        <v>91.1</v>
      </c>
      <c r="V1054" s="0" t="n">
        <v>2.40000000000001</v>
      </c>
      <c r="W1054" s="0" t="s">
        <v>29</v>
      </c>
      <c r="X1054" s="0" t="s">
        <v>45</v>
      </c>
    </row>
    <row collapsed="false" customFormat="false" customHeight="false" hidden="false" ht="13.3" outlineLevel="0" r="1055">
      <c r="A1055" s="0" t="n">
        <v>1114</v>
      </c>
      <c r="B1055" s="0" t="n">
        <v>954</v>
      </c>
      <c r="C1055" s="9" t="n">
        <v>573659</v>
      </c>
      <c r="D1055" s="10" t="s">
        <v>47</v>
      </c>
      <c r="E1055" s="10" t="n">
        <v>573659</v>
      </c>
      <c r="F1055" s="11" t="s">
        <v>1435</v>
      </c>
      <c r="G1055" s="11" t="s">
        <v>31</v>
      </c>
      <c r="H1055" s="11"/>
      <c r="I1055" s="0" t="n">
        <v>1.67506498448821</v>
      </c>
      <c r="J1055" s="0" t="n">
        <v>19.6299777974839</v>
      </c>
      <c r="K1055" s="0" t="n">
        <v>2.10991411055906</v>
      </c>
      <c r="L1055" s="0" t="n">
        <v>2</v>
      </c>
      <c r="M1055" s="0" t="n">
        <v>113</v>
      </c>
      <c r="N1055" s="0" t="n">
        <v>11</v>
      </c>
      <c r="O1055" s="0" t="n">
        <v>5</v>
      </c>
      <c r="P1055" s="0" t="n">
        <v>6</v>
      </c>
      <c r="Q1055" s="0" t="n">
        <v>6</v>
      </c>
      <c r="R1055" s="0" t="str">
        <f aca="false">{""}</f>
        <v/>
      </c>
      <c r="X1055" s="0" t="s">
        <v>28</v>
      </c>
    </row>
    <row collapsed="false" customFormat="false" customHeight="false" hidden="false" ht="13.3" outlineLevel="0" r="1056">
      <c r="A1056" s="0" t="n">
        <v>1115</v>
      </c>
      <c r="B1056" s="0" t="n">
        <v>955</v>
      </c>
      <c r="C1056" s="9" t="n">
        <v>573660</v>
      </c>
      <c r="D1056" s="10" t="s">
        <v>47</v>
      </c>
      <c r="E1056" s="10" t="n">
        <v>573660</v>
      </c>
      <c r="F1056" s="11" t="s">
        <v>1436</v>
      </c>
      <c r="G1056" s="11" t="s">
        <v>31</v>
      </c>
      <c r="H1056" s="11"/>
      <c r="I1056" s="0" t="n">
        <v>2.2689809638535</v>
      </c>
      <c r="J1056" s="0" t="n">
        <v>18.1129138503453</v>
      </c>
      <c r="K1056" s="0" t="n">
        <v>1.41139959839117</v>
      </c>
      <c r="L1056" s="0" t="n">
        <v>2</v>
      </c>
      <c r="M1056" s="0" t="n">
        <v>108</v>
      </c>
      <c r="N1056" s="0" t="n">
        <v>10</v>
      </c>
      <c r="O1056" s="0" t="n">
        <v>5</v>
      </c>
      <c r="P1056" s="0" t="n">
        <v>5</v>
      </c>
      <c r="Q1056" s="0" t="n">
        <v>8</v>
      </c>
      <c r="R1056" s="0" t="str">
        <f aca="false">{""}</f>
        <v/>
      </c>
      <c r="X1056" s="0" t="s">
        <v>28</v>
      </c>
    </row>
    <row collapsed="false" customFormat="false" customHeight="false" hidden="false" ht="13.3" outlineLevel="0" r="1057">
      <c r="A1057" s="0" t="n">
        <v>1116</v>
      </c>
      <c r="B1057" s="0" t="n">
        <v>956</v>
      </c>
      <c r="C1057" s="9" t="n">
        <v>573662</v>
      </c>
      <c r="D1057" s="10" t="s">
        <v>47</v>
      </c>
      <c r="E1057" s="10" t="n">
        <v>573662</v>
      </c>
      <c r="F1057" s="11" t="s">
        <v>1437</v>
      </c>
      <c r="G1057" s="11" t="s">
        <v>31</v>
      </c>
      <c r="H1057" s="11"/>
      <c r="I1057" s="0" t="n">
        <v>0.804041135614438</v>
      </c>
      <c r="J1057" s="0" t="n">
        <v>17.9443893548909</v>
      </c>
      <c r="K1057" s="0" t="n">
        <v>2.77604423259041</v>
      </c>
      <c r="L1057" s="0" t="n">
        <v>2</v>
      </c>
      <c r="M1057" s="0" t="n">
        <v>119</v>
      </c>
      <c r="N1057" s="0" t="n">
        <v>10</v>
      </c>
      <c r="O1057" s="0" t="n">
        <v>2</v>
      </c>
      <c r="P1057" s="0" t="n">
        <v>6</v>
      </c>
      <c r="Q1057" s="0" t="n">
        <v>8</v>
      </c>
      <c r="R1057" s="0" t="str">
        <f aca="false">{""}</f>
        <v/>
      </c>
      <c r="X1057" s="0" t="s">
        <v>28</v>
      </c>
    </row>
    <row collapsed="false" customFormat="false" customHeight="false" hidden="false" ht="13.3" outlineLevel="0" r="1058">
      <c r="A1058" s="0" t="n">
        <v>1117</v>
      </c>
      <c r="B1058" s="0" t="n">
        <v>957</v>
      </c>
      <c r="C1058" s="9" t="n">
        <v>573663</v>
      </c>
      <c r="D1058" s="10" t="s">
        <v>47</v>
      </c>
      <c r="E1058" s="10" t="n">
        <v>573663</v>
      </c>
      <c r="F1058" s="11" t="s">
        <v>693</v>
      </c>
      <c r="G1058" s="11" t="s">
        <v>31</v>
      </c>
      <c r="H1058" s="11"/>
      <c r="I1058" s="0" t="n">
        <v>1.93737468805681</v>
      </c>
      <c r="J1058" s="0" t="n">
        <v>18.4566291173632</v>
      </c>
      <c r="K1058" s="0" t="n">
        <v>2.74856301200195</v>
      </c>
      <c r="L1058" s="0" t="n">
        <v>2</v>
      </c>
      <c r="M1058" s="0" t="n">
        <v>122</v>
      </c>
      <c r="N1058" s="0" t="n">
        <v>9</v>
      </c>
      <c r="O1058" s="0" t="n">
        <v>6</v>
      </c>
      <c r="P1058" s="0" t="n">
        <v>5</v>
      </c>
      <c r="Q1058" s="0" t="n">
        <v>8</v>
      </c>
      <c r="R1058" s="0" t="n">
        <v>194</v>
      </c>
      <c r="X1058" s="0" t="s">
        <v>28</v>
      </c>
    </row>
    <row collapsed="false" customFormat="false" customHeight="false" hidden="false" ht="13.3" outlineLevel="0" r="1059">
      <c r="A1059" s="0" t="n">
        <v>1118</v>
      </c>
      <c r="B1059" s="0" t="n">
        <v>958</v>
      </c>
      <c r="C1059" s="9" t="n">
        <v>573668</v>
      </c>
      <c r="D1059" s="10" t="s">
        <v>47</v>
      </c>
      <c r="E1059" s="10" t="n">
        <v>573668</v>
      </c>
      <c r="F1059" s="11" t="s">
        <v>694</v>
      </c>
      <c r="G1059" s="11" t="s">
        <v>31</v>
      </c>
      <c r="H1059" s="11"/>
      <c r="I1059" s="0" t="n">
        <v>1.88409505345553</v>
      </c>
      <c r="J1059" s="0" t="n">
        <v>20.0597103850444</v>
      </c>
      <c r="K1059" s="0" t="n">
        <v>1.21855712351358</v>
      </c>
      <c r="L1059" s="0" t="n">
        <v>2</v>
      </c>
      <c r="M1059" s="0" t="n">
        <v>122</v>
      </c>
      <c r="N1059" s="0" t="n">
        <v>9</v>
      </c>
      <c r="O1059" s="0" t="n">
        <v>4</v>
      </c>
      <c r="P1059" s="0" t="n">
        <v>3</v>
      </c>
      <c r="Q1059" s="0" t="n">
        <v>8</v>
      </c>
      <c r="R1059" s="0" t="n">
        <v>199</v>
      </c>
      <c r="X1059" s="0" t="s">
        <v>28</v>
      </c>
    </row>
    <row collapsed="false" customFormat="false" customHeight="false" hidden="false" ht="13.3" outlineLevel="0" r="1060">
      <c r="A1060" s="0" t="n">
        <v>1119</v>
      </c>
      <c r="B1060" s="0" t="n">
        <v>959</v>
      </c>
      <c r="C1060" s="9" t="n">
        <v>573672</v>
      </c>
      <c r="D1060" s="10" t="s">
        <v>47</v>
      </c>
      <c r="E1060" s="10" t="n">
        <v>573672</v>
      </c>
      <c r="F1060" s="11" t="s">
        <v>160</v>
      </c>
      <c r="G1060" s="11" t="s">
        <v>31</v>
      </c>
      <c r="H1060" s="11"/>
      <c r="I1060" s="0" t="n">
        <v>-5.59819915704052</v>
      </c>
      <c r="J1060" s="0" t="n">
        <v>1.06419848383923</v>
      </c>
      <c r="K1060" s="0" t="n">
        <v>5.11507435894571</v>
      </c>
      <c r="L1060" s="0" t="n">
        <v>2</v>
      </c>
      <c r="M1060" s="0" t="n">
        <v>118</v>
      </c>
      <c r="N1060" s="0" t="n">
        <v>9</v>
      </c>
      <c r="O1060" s="0" t="n">
        <v>6</v>
      </c>
      <c r="P1060" s="0" t="n">
        <v>5</v>
      </c>
      <c r="Q1060" s="0" t="n">
        <v>8</v>
      </c>
      <c r="R1060" s="0" t="n">
        <v>309</v>
      </c>
      <c r="S1060" s="0" t="n">
        <v>8.7</v>
      </c>
      <c r="T1060" s="0" t="n">
        <v>49.8583075439836</v>
      </c>
      <c r="U1060" s="3" t="n">
        <v>92.6</v>
      </c>
      <c r="V1060" s="0" t="n">
        <v>2.30000000000001</v>
      </c>
      <c r="W1060" s="0" t="s">
        <v>29</v>
      </c>
      <c r="X1060" s="0" t="s">
        <v>28</v>
      </c>
    </row>
    <row collapsed="false" customFormat="false" customHeight="false" hidden="false" ht="13.3" outlineLevel="0" r="1061">
      <c r="A1061" s="0" t="n">
        <v>1120</v>
      </c>
      <c r="B1061" s="0" t="n">
        <v>960</v>
      </c>
      <c r="C1061" s="9" t="n">
        <v>573687</v>
      </c>
      <c r="D1061" s="10" t="s">
        <v>47</v>
      </c>
      <c r="E1061" s="10" t="n">
        <v>573687</v>
      </c>
      <c r="F1061" s="11" t="s">
        <v>695</v>
      </c>
      <c r="G1061" s="11" t="s">
        <v>31</v>
      </c>
      <c r="H1061" s="11"/>
      <c r="I1061" s="0" t="n">
        <v>1.8920132126353</v>
      </c>
      <c r="J1061" s="0" t="n">
        <v>16.7551488466657</v>
      </c>
      <c r="K1061" s="0" t="n">
        <v>0.835119785181836</v>
      </c>
      <c r="L1061" s="0" t="n">
        <v>2</v>
      </c>
      <c r="M1061" s="0" t="n">
        <v>105</v>
      </c>
      <c r="N1061" s="0" t="n">
        <v>13</v>
      </c>
      <c r="O1061" s="0" t="n">
        <v>6</v>
      </c>
      <c r="P1061" s="0" t="n">
        <v>6</v>
      </c>
      <c r="Q1061" s="0" t="n">
        <v>7</v>
      </c>
      <c r="R1061" s="0" t="n">
        <v>264</v>
      </c>
      <c r="T1061" s="0" t="n">
        <v>46.3014570683802</v>
      </c>
      <c r="U1061" s="3" t="n">
        <v>58.5</v>
      </c>
      <c r="V1061" s="0" t="n">
        <v>16.1</v>
      </c>
      <c r="W1061" s="0" t="s">
        <v>29</v>
      </c>
      <c r="X1061" s="0" t="s">
        <v>28</v>
      </c>
    </row>
    <row collapsed="false" customFormat="false" customHeight="false" hidden="false" ht="13.3" outlineLevel="0" r="1062">
      <c r="A1062" s="0" t="n">
        <v>1121</v>
      </c>
      <c r="B1062" s="0" t="n">
        <v>4001</v>
      </c>
      <c r="C1062" s="13" t="s">
        <v>222</v>
      </c>
      <c r="L1062" s="0" t="n">
        <v>2</v>
      </c>
      <c r="R1062" s="0" t="str">
        <f aca="false">{""}</f>
        <v/>
      </c>
      <c r="X1062" s="0" t="n">
        <v>0</v>
      </c>
    </row>
    <row collapsed="false" customFormat="false" customHeight="false" hidden="false" ht="13.3" outlineLevel="0" r="1063">
      <c r="A1063" s="0" t="n">
        <v>1124</v>
      </c>
      <c r="B1063" s="0" t="n">
        <v>963</v>
      </c>
      <c r="C1063" s="9" t="n">
        <v>573702</v>
      </c>
      <c r="D1063" s="10" t="s">
        <v>47</v>
      </c>
      <c r="E1063" s="10" t="n">
        <v>573702</v>
      </c>
      <c r="F1063" s="11" t="s">
        <v>1438</v>
      </c>
      <c r="G1063" s="11" t="s">
        <v>31</v>
      </c>
      <c r="H1063" s="11"/>
      <c r="I1063" s="0" t="n">
        <v>-2.92358624860044</v>
      </c>
      <c r="J1063" s="0" t="n">
        <v>19.8013670953419</v>
      </c>
      <c r="K1063" s="0" t="n">
        <v>4.61565287477453</v>
      </c>
      <c r="L1063" s="0" t="n">
        <v>2</v>
      </c>
      <c r="M1063" s="0" t="n">
        <v>114</v>
      </c>
      <c r="N1063" s="0" t="n">
        <v>10</v>
      </c>
      <c r="O1063" s="0" t="n">
        <v>4</v>
      </c>
      <c r="P1063" s="0" t="n">
        <v>8</v>
      </c>
      <c r="R1063" s="0" t="str">
        <f aca="false">{""}</f>
        <v/>
      </c>
      <c r="X1063" s="0" t="s">
        <v>28</v>
      </c>
    </row>
    <row collapsed="false" customFormat="false" customHeight="false" hidden="false" ht="13.3" outlineLevel="0" r="1064">
      <c r="A1064" s="0" t="n">
        <v>1125</v>
      </c>
      <c r="B1064" s="0" t="n">
        <v>964</v>
      </c>
      <c r="C1064" s="9" t="n">
        <v>573703</v>
      </c>
      <c r="D1064" s="10" t="s">
        <v>47</v>
      </c>
      <c r="E1064" s="10" t="n">
        <v>573703</v>
      </c>
      <c r="F1064" s="11" t="s">
        <v>696</v>
      </c>
      <c r="G1064" s="11" t="s">
        <v>31</v>
      </c>
      <c r="H1064" s="11"/>
      <c r="I1064" s="0" t="n">
        <v>-2.87516942662352</v>
      </c>
      <c r="J1064" s="0" t="n">
        <v>18.1333555717443</v>
      </c>
      <c r="K1064" s="0" t="n">
        <v>5.03421673557561</v>
      </c>
      <c r="L1064" s="0" t="n">
        <v>2</v>
      </c>
      <c r="M1064" s="0" t="n">
        <v>94</v>
      </c>
      <c r="N1064" s="0" t="n">
        <v>8</v>
      </c>
      <c r="O1064" s="0" t="n">
        <v>5</v>
      </c>
      <c r="P1064" s="0" t="n">
        <v>8</v>
      </c>
      <c r="R1064" s="0" t="n">
        <v>171</v>
      </c>
      <c r="X1064" s="0" t="s">
        <v>28</v>
      </c>
    </row>
    <row collapsed="false" customFormat="false" customHeight="false" hidden="false" ht="13.3" outlineLevel="0" r="1065">
      <c r="A1065" s="0" t="n">
        <v>1126</v>
      </c>
      <c r="B1065" s="0" t="n">
        <v>965</v>
      </c>
      <c r="C1065" s="9" t="n">
        <v>573802</v>
      </c>
      <c r="D1065" s="10" t="s">
        <v>47</v>
      </c>
      <c r="E1065" s="10" t="n">
        <v>573802</v>
      </c>
      <c r="F1065" s="11" t="s">
        <v>697</v>
      </c>
      <c r="G1065" s="11" t="s">
        <v>667</v>
      </c>
      <c r="H1065" s="11" t="s">
        <v>698</v>
      </c>
      <c r="I1065" s="0" t="n">
        <v>33.5715866464922</v>
      </c>
      <c r="J1065" s="0" t="n">
        <v>24.6477222105285</v>
      </c>
      <c r="K1065" s="0" t="n">
        <v>-4.67957869072447</v>
      </c>
      <c r="L1065" s="0" t="n">
        <v>6</v>
      </c>
      <c r="M1065" s="0" t="n">
        <v>113</v>
      </c>
      <c r="N1065" s="0" t="n">
        <v>6</v>
      </c>
      <c r="O1065" s="0" t="n">
        <v>9</v>
      </c>
      <c r="P1065" s="0" t="n">
        <v>6</v>
      </c>
      <c r="Q1065" s="0" t="n">
        <v>1</v>
      </c>
      <c r="R1065" s="0" t="n">
        <v>221</v>
      </c>
      <c r="X1065" s="0" t="s">
        <v>28</v>
      </c>
    </row>
    <row collapsed="false" customFormat="false" customHeight="false" hidden="false" ht="13.3" outlineLevel="0" r="1066">
      <c r="A1066" s="0" t="n">
        <v>1127</v>
      </c>
      <c r="B1066" s="0" t="n">
        <v>966</v>
      </c>
      <c r="C1066" s="9" t="n">
        <v>573864</v>
      </c>
      <c r="D1066" s="10" t="s">
        <v>47</v>
      </c>
      <c r="E1066" s="10" t="n">
        <v>573864</v>
      </c>
      <c r="F1066" s="11" t="s">
        <v>1439</v>
      </c>
      <c r="G1066" s="11" t="s">
        <v>667</v>
      </c>
      <c r="H1066" s="11" t="s">
        <v>1440</v>
      </c>
      <c r="I1066" s="0" t="n">
        <v>35.6406975838523</v>
      </c>
      <c r="J1066" s="0" t="n">
        <v>23.8299386220649</v>
      </c>
      <c r="K1066" s="0" t="n">
        <v>-3.33605802232881</v>
      </c>
      <c r="L1066" s="0" t="n">
        <v>6</v>
      </c>
      <c r="M1066" s="0" t="n">
        <v>105</v>
      </c>
      <c r="N1066" s="0" t="n">
        <v>8</v>
      </c>
      <c r="O1066" s="0" t="n">
        <v>9</v>
      </c>
      <c r="P1066" s="0" t="n">
        <v>7</v>
      </c>
      <c r="Q1066" s="0" t="n">
        <v>6</v>
      </c>
      <c r="R1066" s="0" t="str">
        <f aca="false">{""}</f>
        <v/>
      </c>
      <c r="X1066" s="0" t="s">
        <v>28</v>
      </c>
    </row>
    <row collapsed="false" customFormat="false" customHeight="false" hidden="false" ht="13.3" outlineLevel="0" r="1067">
      <c r="A1067" s="0" t="n">
        <v>1128</v>
      </c>
      <c r="B1067" s="0" t="n">
        <v>967</v>
      </c>
      <c r="C1067" s="9" t="n">
        <v>574343</v>
      </c>
      <c r="D1067" s="10" t="s">
        <v>47</v>
      </c>
      <c r="E1067" s="10" t="n">
        <v>574343</v>
      </c>
      <c r="F1067" s="11" t="s">
        <v>1441</v>
      </c>
      <c r="G1067" s="11" t="s">
        <v>1252</v>
      </c>
      <c r="H1067" s="11"/>
      <c r="I1067" s="0" t="n">
        <v>9.55591008545357</v>
      </c>
      <c r="J1067" s="0" t="n">
        <v>8.62400618591209</v>
      </c>
      <c r="K1067" s="0" t="n">
        <v>10.5233678088711</v>
      </c>
      <c r="L1067" s="0" t="n">
        <v>2</v>
      </c>
      <c r="M1067" s="0" t="n">
        <v>97</v>
      </c>
      <c r="N1067" s="0" t="n">
        <v>9</v>
      </c>
      <c r="O1067" s="0" t="n">
        <v>8</v>
      </c>
      <c r="P1067" s="0" t="n">
        <v>7</v>
      </c>
      <c r="R1067" s="0" t="str">
        <f aca="false">{""}</f>
        <v/>
      </c>
      <c r="X1067" s="0" t="s">
        <v>35</v>
      </c>
    </row>
    <row collapsed="false" customFormat="false" customHeight="false" hidden="false" ht="13.3" outlineLevel="0" r="1068">
      <c r="A1068" s="0" t="n">
        <v>1129</v>
      </c>
      <c r="B1068" s="0" t="n">
        <v>968</v>
      </c>
      <c r="C1068" s="9" t="n">
        <v>584786</v>
      </c>
      <c r="D1068" s="10" t="s">
        <v>47</v>
      </c>
      <c r="E1068" s="10" t="n">
        <v>584786</v>
      </c>
      <c r="F1068" s="11" t="s">
        <v>1442</v>
      </c>
      <c r="G1068" s="11" t="s">
        <v>169</v>
      </c>
      <c r="H1068" s="11"/>
      <c r="I1068" s="0" t="n">
        <v>17.1476823446171</v>
      </c>
      <c r="J1068" s="0" t="n">
        <v>0.171134392526564</v>
      </c>
      <c r="K1068" s="0" t="n">
        <v>17.6372233854069</v>
      </c>
      <c r="L1068" s="0" t="n">
        <v>6</v>
      </c>
      <c r="M1068" s="0" t="n">
        <v>78</v>
      </c>
      <c r="N1068" s="0" t="n">
        <v>5</v>
      </c>
      <c r="O1068" s="0" t="n">
        <v>10</v>
      </c>
      <c r="P1068" s="0" t="n">
        <v>9</v>
      </c>
      <c r="Q1068" s="0" t="n">
        <v>4</v>
      </c>
      <c r="R1068" s="0" t="str">
        <f aca="false">{""}</f>
        <v/>
      </c>
      <c r="X1068" s="0" t="s">
        <v>28</v>
      </c>
    </row>
    <row collapsed="false" customFormat="false" customHeight="false" hidden="false" ht="13.3" outlineLevel="0" r="1069">
      <c r="A1069" s="0" t="n">
        <v>1130</v>
      </c>
      <c r="B1069" s="0" t="n">
        <v>4001</v>
      </c>
      <c r="C1069" s="13" t="s">
        <v>222</v>
      </c>
      <c r="L1069" s="0" t="n">
        <v>2</v>
      </c>
      <c r="R1069" s="0" t="str">
        <f aca="false">{""}</f>
        <v/>
      </c>
      <c r="X1069" s="0" t="n">
        <v>0</v>
      </c>
    </row>
    <row collapsed="false" customFormat="false" customHeight="false" hidden="false" ht="13.3" outlineLevel="0" r="1070">
      <c r="A1070" s="0" t="n">
        <v>1131</v>
      </c>
      <c r="B1070" s="0" t="n">
        <v>969</v>
      </c>
      <c r="C1070" s="9" t="n">
        <v>584803</v>
      </c>
      <c r="D1070" s="10" t="s">
        <v>47</v>
      </c>
      <c r="E1070" s="10" t="n">
        <v>584803</v>
      </c>
      <c r="F1070" s="11" t="s">
        <v>699</v>
      </c>
      <c r="G1070" s="11" t="s">
        <v>271</v>
      </c>
      <c r="H1070" s="11" t="s">
        <v>272</v>
      </c>
      <c r="I1070" s="0" t="n">
        <v>-46.5159722840104</v>
      </c>
      <c r="J1070" s="0" t="n">
        <v>7.44604019759337</v>
      </c>
      <c r="K1070" s="0" t="n">
        <v>-9.58317279169721</v>
      </c>
      <c r="L1070" s="0" t="n">
        <v>2</v>
      </c>
      <c r="M1070" s="0" t="n">
        <v>83</v>
      </c>
      <c r="N1070" s="0" t="n">
        <v>8</v>
      </c>
      <c r="O1070" s="0" t="n">
        <v>8</v>
      </c>
      <c r="P1070" s="0" t="n">
        <v>6</v>
      </c>
      <c r="Q1070" s="0" t="n">
        <v>3</v>
      </c>
      <c r="R1070" s="0" t="n">
        <v>232</v>
      </c>
      <c r="X1070" s="0" t="s">
        <v>45</v>
      </c>
    </row>
    <row collapsed="false" customFormat="false" customHeight="false" hidden="false" ht="13.3" outlineLevel="0" r="1071">
      <c r="A1071" s="0" t="n">
        <v>1133</v>
      </c>
      <c r="B1071" s="0" t="n">
        <v>971</v>
      </c>
      <c r="C1071" s="9" t="n">
        <v>584855</v>
      </c>
      <c r="D1071" s="10" t="s">
        <v>47</v>
      </c>
      <c r="E1071" s="10" t="n">
        <v>584855</v>
      </c>
      <c r="F1071" s="11" t="s">
        <v>700</v>
      </c>
      <c r="G1071" s="11" t="s">
        <v>82</v>
      </c>
      <c r="H1071" s="11"/>
      <c r="I1071" s="0" t="n">
        <v>-31.5040909287813</v>
      </c>
      <c r="J1071" s="0" t="n">
        <v>-8.36387650157667</v>
      </c>
      <c r="K1071" s="0" t="n">
        <v>5.98884366648138</v>
      </c>
      <c r="L1071" s="0" t="n">
        <v>2</v>
      </c>
      <c r="M1071" s="0" t="n">
        <v>93</v>
      </c>
      <c r="N1071" s="0" t="n">
        <v>7</v>
      </c>
      <c r="O1071" s="0" t="n">
        <v>9</v>
      </c>
      <c r="P1071" s="0" t="n">
        <v>4</v>
      </c>
      <c r="Q1071" s="0" t="n">
        <v>1</v>
      </c>
      <c r="R1071" s="0" t="n">
        <v>254</v>
      </c>
      <c r="S1071" s="0" t="n">
        <v>9.7</v>
      </c>
      <c r="T1071" s="0" t="n">
        <v>48.4230871766348</v>
      </c>
      <c r="U1071" s="3" t="n">
        <v>77</v>
      </c>
      <c r="V1071" s="0" t="n">
        <v>5.3</v>
      </c>
      <c r="W1071" s="0" t="s">
        <v>29</v>
      </c>
      <c r="X1071" s="0" t="s">
        <v>45</v>
      </c>
    </row>
    <row collapsed="false" customFormat="false" customHeight="false" hidden="false" ht="13.3" outlineLevel="0" r="1072">
      <c r="A1072" s="0" t="n">
        <v>1134</v>
      </c>
      <c r="B1072" s="0" t="n">
        <v>972</v>
      </c>
      <c r="C1072" s="9" t="n">
        <v>584867</v>
      </c>
      <c r="D1072" s="10" t="s">
        <v>47</v>
      </c>
      <c r="E1072" s="10" t="n">
        <v>584867</v>
      </c>
      <c r="F1072" s="11" t="s">
        <v>701</v>
      </c>
      <c r="G1072" s="11" t="s">
        <v>82</v>
      </c>
      <c r="H1072" s="11"/>
      <c r="I1072" s="0" t="n">
        <v>-0.856934566957879</v>
      </c>
      <c r="J1072" s="0" t="n">
        <v>-27.6515477485452</v>
      </c>
      <c r="K1072" s="0" t="n">
        <v>0.243762387413155</v>
      </c>
      <c r="L1072" s="0" t="n">
        <v>6</v>
      </c>
      <c r="M1072" s="0" t="n">
        <v>140</v>
      </c>
      <c r="N1072" s="0" t="n">
        <v>10</v>
      </c>
      <c r="O1072" s="0" t="n">
        <v>10</v>
      </c>
      <c r="P1072" s="0" t="n">
        <v>1</v>
      </c>
      <c r="Q1072" s="0" t="n">
        <v>1</v>
      </c>
      <c r="R1072" s="0" t="n">
        <v>225</v>
      </c>
      <c r="X1072" s="0" t="s">
        <v>45</v>
      </c>
    </row>
    <row collapsed="false" customFormat="false" customHeight="false" hidden="false" ht="13.3" outlineLevel="0" r="1073">
      <c r="A1073" s="0" t="n">
        <v>1135</v>
      </c>
      <c r="B1073" s="0" t="n">
        <v>973</v>
      </c>
      <c r="C1073" s="9" t="n">
        <v>584886</v>
      </c>
      <c r="D1073" s="10" t="s">
        <v>47</v>
      </c>
      <c r="E1073" s="10" t="n">
        <v>584886</v>
      </c>
      <c r="F1073" s="11" t="s">
        <v>1443</v>
      </c>
      <c r="G1073" s="11" t="s">
        <v>82</v>
      </c>
      <c r="H1073" s="11" t="s">
        <v>1444</v>
      </c>
      <c r="I1073" s="0" t="n">
        <v>-11.7318565937367</v>
      </c>
      <c r="J1073" s="0" t="n">
        <v>-15.7975472220397</v>
      </c>
      <c r="K1073" s="0" t="n">
        <v>3.11116217588551</v>
      </c>
      <c r="L1073" s="0" t="n">
        <v>6</v>
      </c>
      <c r="M1073" s="0" t="n">
        <v>134</v>
      </c>
      <c r="N1073" s="0" t="n">
        <v>6</v>
      </c>
      <c r="O1073" s="0" t="n">
        <v>10</v>
      </c>
      <c r="P1073" s="0" t="n">
        <v>3</v>
      </c>
      <c r="Q1073" s="0" t="n">
        <v>1</v>
      </c>
      <c r="R1073" s="0" t="str">
        <f aca="false">{""}</f>
        <v/>
      </c>
      <c r="X1073" s="0" t="s">
        <v>45</v>
      </c>
    </row>
    <row collapsed="false" customFormat="false" customHeight="false" hidden="false" ht="13.3" outlineLevel="0" r="1074">
      <c r="A1074" s="0" t="n">
        <v>1136</v>
      </c>
      <c r="B1074" s="0" t="n">
        <v>974</v>
      </c>
      <c r="C1074" s="9" t="n">
        <v>584904</v>
      </c>
      <c r="D1074" s="10" t="s">
        <v>47</v>
      </c>
      <c r="E1074" s="10" t="n">
        <v>584904</v>
      </c>
      <c r="F1074" s="11" t="s">
        <v>1445</v>
      </c>
      <c r="G1074" s="11" t="s">
        <v>82</v>
      </c>
      <c r="H1074" s="11"/>
      <c r="I1074" s="0" t="n">
        <v>6.6696962502138</v>
      </c>
      <c r="J1074" s="0" t="n">
        <v>-29.4544355432878</v>
      </c>
      <c r="K1074" s="0" t="n">
        <v>17.2018216225106</v>
      </c>
      <c r="L1074" s="0" t="n">
        <v>6</v>
      </c>
      <c r="M1074" s="0" t="n">
        <v>137</v>
      </c>
      <c r="N1074" s="0" t="n">
        <v>6</v>
      </c>
      <c r="O1074" s="0" t="n">
        <v>11</v>
      </c>
      <c r="P1074" s="0" t="n">
        <v>3</v>
      </c>
      <c r="Q1074" s="0" t="n">
        <v>1</v>
      </c>
      <c r="R1074" s="0" t="str">
        <f aca="false">{""}</f>
        <v/>
      </c>
      <c r="X1074" s="0" t="s">
        <v>45</v>
      </c>
    </row>
    <row collapsed="false" customFormat="false" customHeight="false" hidden="false" ht="13.3" outlineLevel="0" r="1075">
      <c r="A1075" s="0" t="n">
        <v>1137</v>
      </c>
      <c r="B1075" s="0" t="n">
        <v>975</v>
      </c>
      <c r="C1075" s="9" t="n">
        <v>584971</v>
      </c>
      <c r="D1075" s="10" t="s">
        <v>47</v>
      </c>
      <c r="E1075" s="10" t="n">
        <v>584971</v>
      </c>
      <c r="F1075" s="11" t="s">
        <v>1446</v>
      </c>
      <c r="G1075" s="11" t="s">
        <v>33</v>
      </c>
      <c r="H1075" s="11" t="s">
        <v>1447</v>
      </c>
      <c r="I1075" s="0" t="n">
        <v>35.5954627081663</v>
      </c>
      <c r="J1075" s="0" t="n">
        <v>38.3188928437931</v>
      </c>
      <c r="K1075" s="0" t="n">
        <v>-8.63278483518754</v>
      </c>
      <c r="L1075" s="0" t="n">
        <v>6</v>
      </c>
      <c r="M1075" s="0" t="n">
        <v>78</v>
      </c>
      <c r="N1075" s="0" t="n">
        <v>8</v>
      </c>
      <c r="O1075" s="0" t="n">
        <v>7</v>
      </c>
      <c r="P1075" s="0" t="n">
        <v>5</v>
      </c>
      <c r="Q1075" s="0" t="n">
        <v>1</v>
      </c>
      <c r="R1075" s="0" t="str">
        <f aca="false">{""}</f>
        <v/>
      </c>
      <c r="X1075" s="0" t="s">
        <v>28</v>
      </c>
    </row>
    <row collapsed="false" customFormat="false" customHeight="false" hidden="false" ht="13.3" outlineLevel="0" r="1076">
      <c r="A1076" s="0" t="n">
        <v>1138</v>
      </c>
      <c r="B1076" s="0" t="n">
        <v>976</v>
      </c>
      <c r="C1076" s="9" t="n">
        <v>584974</v>
      </c>
      <c r="D1076" s="10" t="s">
        <v>47</v>
      </c>
      <c r="E1076" s="10" t="n">
        <v>584974</v>
      </c>
      <c r="F1076" s="11" t="s">
        <v>1448</v>
      </c>
      <c r="G1076" s="11" t="s">
        <v>33</v>
      </c>
      <c r="H1076" s="11" t="s">
        <v>921</v>
      </c>
      <c r="I1076" s="0" t="n">
        <v>36.408718298919</v>
      </c>
      <c r="J1076" s="0" t="n">
        <v>36.7563241305358</v>
      </c>
      <c r="K1076" s="0" t="n">
        <v>-8.75000496739582</v>
      </c>
      <c r="L1076" s="0" t="n">
        <v>6</v>
      </c>
      <c r="M1076" s="0" t="n">
        <v>103</v>
      </c>
      <c r="N1076" s="0" t="n">
        <v>10</v>
      </c>
      <c r="O1076" s="0" t="n">
        <v>5</v>
      </c>
      <c r="P1076" s="0" t="n">
        <v>7</v>
      </c>
      <c r="Q1076" s="0" t="n">
        <v>6</v>
      </c>
      <c r="R1076" s="0" t="str">
        <f aca="false">{""}</f>
        <v/>
      </c>
      <c r="X1076" s="0" t="s">
        <v>28</v>
      </c>
    </row>
    <row collapsed="false" customFormat="false" customHeight="false" hidden="false" ht="13.3" outlineLevel="0" r="1077">
      <c r="A1077" s="0" t="n">
        <v>1139</v>
      </c>
      <c r="B1077" s="0" t="n">
        <v>4001</v>
      </c>
      <c r="C1077" s="13" t="s">
        <v>222</v>
      </c>
      <c r="L1077" s="0" t="n">
        <v>2</v>
      </c>
      <c r="R1077" s="0" t="str">
        <f aca="false">{""}</f>
        <v/>
      </c>
      <c r="X1077" s="0" t="n">
        <v>0</v>
      </c>
    </row>
    <row collapsed="false" customFormat="false" customHeight="false" hidden="false" ht="13.3" outlineLevel="0" r="1078">
      <c r="A1078" s="0" t="n">
        <v>1140</v>
      </c>
      <c r="B1078" s="0" t="n">
        <v>977</v>
      </c>
      <c r="C1078" s="9" t="n">
        <v>584977</v>
      </c>
      <c r="D1078" s="10" t="s">
        <v>47</v>
      </c>
      <c r="E1078" s="10" t="n">
        <v>584977</v>
      </c>
      <c r="F1078" s="11" t="s">
        <v>1449</v>
      </c>
      <c r="G1078" s="11" t="s">
        <v>33</v>
      </c>
      <c r="H1078" s="11" t="s">
        <v>1430</v>
      </c>
      <c r="I1078" s="0" t="n">
        <v>37.5993034271899</v>
      </c>
      <c r="J1078" s="0" t="n">
        <v>39.7630574551429</v>
      </c>
      <c r="K1078" s="0" t="n">
        <v>-10.1927998632779</v>
      </c>
      <c r="L1078" s="0" t="n">
        <v>6</v>
      </c>
      <c r="M1078" s="0" t="n">
        <v>103</v>
      </c>
      <c r="N1078" s="0" t="n">
        <v>10</v>
      </c>
      <c r="O1078" s="0" t="n">
        <v>7</v>
      </c>
      <c r="P1078" s="0" t="n">
        <v>7</v>
      </c>
      <c r="Q1078" s="0" t="n">
        <v>8</v>
      </c>
      <c r="R1078" s="0" t="str">
        <f aca="false">{""}</f>
        <v/>
      </c>
      <c r="X1078" s="0" t="s">
        <v>28</v>
      </c>
    </row>
    <row collapsed="false" customFormat="false" customHeight="false" hidden="false" ht="13.3" outlineLevel="0" r="1079">
      <c r="A1079" s="0" t="n">
        <v>1141</v>
      </c>
      <c r="B1079" s="0" t="n">
        <v>978</v>
      </c>
      <c r="C1079" s="9" t="n">
        <v>584979</v>
      </c>
      <c r="D1079" s="10" t="s">
        <v>47</v>
      </c>
      <c r="E1079" s="10" t="n">
        <v>584979</v>
      </c>
      <c r="F1079" s="11" t="s">
        <v>1450</v>
      </c>
      <c r="G1079" s="11" t="s">
        <v>33</v>
      </c>
      <c r="H1079" s="11" t="s">
        <v>1010</v>
      </c>
      <c r="I1079" s="0" t="n">
        <v>4.41939105927852</v>
      </c>
      <c r="J1079" s="0" t="n">
        <v>-37.1325419738421</v>
      </c>
      <c r="K1079" s="0" t="n">
        <v>-35.1159083632955</v>
      </c>
      <c r="L1079" s="0" t="n">
        <v>6</v>
      </c>
      <c r="M1079" s="0" t="n">
        <v>124</v>
      </c>
      <c r="N1079" s="0" t="n">
        <v>8</v>
      </c>
      <c r="O1079" s="0" t="n">
        <v>5</v>
      </c>
      <c r="P1079" s="0" t="n">
        <v>8</v>
      </c>
      <c r="Q1079" s="0" t="n">
        <v>7</v>
      </c>
      <c r="R1079" s="0" t="str">
        <f aca="false">{""}</f>
        <v/>
      </c>
      <c r="X1079" s="0" t="s">
        <v>45</v>
      </c>
    </row>
    <row collapsed="false" customFormat="false" customHeight="false" hidden="false" ht="13.3" outlineLevel="0" r="1080">
      <c r="A1080" s="0" t="n">
        <v>1142</v>
      </c>
      <c r="B1080" s="0" t="n">
        <v>979</v>
      </c>
      <c r="C1080" s="9" t="n">
        <v>586961</v>
      </c>
      <c r="D1080" s="10" t="s">
        <v>47</v>
      </c>
      <c r="E1080" s="10" t="n">
        <v>586961</v>
      </c>
      <c r="F1080" s="11" t="s">
        <v>1451</v>
      </c>
      <c r="G1080" s="11" t="s">
        <v>26</v>
      </c>
      <c r="H1080" s="11" t="s">
        <v>1452</v>
      </c>
      <c r="I1080" s="0" t="n">
        <v>41.7409536255736</v>
      </c>
      <c r="J1080" s="0" t="n">
        <v>32.104435843862</v>
      </c>
      <c r="K1080" s="0" t="n">
        <v>-9.06576437132585</v>
      </c>
      <c r="L1080" s="0" t="n">
        <v>6</v>
      </c>
      <c r="M1080" s="0" t="n">
        <v>104</v>
      </c>
      <c r="N1080" s="0" t="n">
        <v>4</v>
      </c>
      <c r="O1080" s="0" t="n">
        <v>9</v>
      </c>
      <c r="P1080" s="0" t="n">
        <v>4</v>
      </c>
      <c r="Q1080" s="0" t="n">
        <v>6</v>
      </c>
      <c r="R1080" s="0" t="str">
        <f aca="false">{""}</f>
        <v/>
      </c>
      <c r="X1080" s="0" t="s">
        <v>45</v>
      </c>
    </row>
    <row collapsed="false" customFormat="false" customHeight="false" hidden="false" ht="13.3" outlineLevel="0" r="1081">
      <c r="A1081" s="0" t="n">
        <v>1143</v>
      </c>
      <c r="B1081" s="0" t="n">
        <v>980</v>
      </c>
      <c r="C1081" s="9" t="n">
        <v>591876</v>
      </c>
      <c r="D1081" s="10" t="s">
        <v>47</v>
      </c>
      <c r="E1081" s="10" t="n">
        <v>591876</v>
      </c>
      <c r="F1081" s="11" t="s">
        <v>702</v>
      </c>
      <c r="G1081" s="11" t="s">
        <v>31</v>
      </c>
      <c r="H1081" s="11"/>
      <c r="I1081" s="0" t="n">
        <v>8.97470147926272</v>
      </c>
      <c r="J1081" s="0" t="n">
        <v>-22.8198034786064</v>
      </c>
      <c r="K1081" s="0" t="n">
        <v>-29.7109729187767</v>
      </c>
      <c r="L1081" s="0" t="n">
        <v>6</v>
      </c>
      <c r="M1081" s="0" t="n">
        <v>112</v>
      </c>
      <c r="N1081" s="0" t="n">
        <v>9</v>
      </c>
      <c r="O1081" s="0" t="n">
        <v>6</v>
      </c>
      <c r="P1081" s="0" t="n">
        <v>7</v>
      </c>
      <c r="Q1081" s="0" t="n">
        <v>6</v>
      </c>
      <c r="R1081" s="0" t="n">
        <v>241</v>
      </c>
      <c r="X1081" s="0" t="s">
        <v>28</v>
      </c>
    </row>
    <row collapsed="false" customFormat="false" customHeight="false" hidden="false" ht="13.3" outlineLevel="0" r="1082">
      <c r="A1082" s="0" t="n">
        <v>1144</v>
      </c>
      <c r="B1082" s="0" t="n">
        <v>981</v>
      </c>
      <c r="C1082" s="9" t="n">
        <v>591928</v>
      </c>
      <c r="D1082" s="10" t="s">
        <v>47</v>
      </c>
      <c r="E1082" s="10" t="n">
        <v>591928</v>
      </c>
      <c r="F1082" s="11" t="s">
        <v>703</v>
      </c>
      <c r="G1082" s="11" t="s">
        <v>239</v>
      </c>
      <c r="H1082" s="11" t="s">
        <v>240</v>
      </c>
      <c r="I1082" s="0" t="n">
        <v>-33.9071795400934</v>
      </c>
      <c r="J1082" s="0" t="n">
        <v>18.0134474835639</v>
      </c>
      <c r="K1082" s="0" t="n">
        <v>13.9653036562342</v>
      </c>
      <c r="L1082" s="0" t="n">
        <v>2</v>
      </c>
      <c r="M1082" s="0" t="n">
        <v>58</v>
      </c>
      <c r="N1082" s="0" t="n">
        <v>9</v>
      </c>
      <c r="O1082" s="0" t="n">
        <v>8</v>
      </c>
      <c r="P1082" s="0" t="n">
        <v>8</v>
      </c>
      <c r="Q1082" s="0" t="n">
        <v>4</v>
      </c>
      <c r="R1082" s="0" t="n">
        <v>180</v>
      </c>
      <c r="X1082" s="0" t="s">
        <v>45</v>
      </c>
    </row>
    <row collapsed="false" customFormat="false" customHeight="false" hidden="false" ht="13.3" outlineLevel="0" r="1083">
      <c r="A1083" s="0" t="n">
        <v>1145</v>
      </c>
      <c r="B1083" s="0" t="n">
        <v>982</v>
      </c>
      <c r="C1083" s="9" t="n">
        <v>592167</v>
      </c>
      <c r="D1083" s="10" t="s">
        <v>47</v>
      </c>
      <c r="E1083" s="10" t="n">
        <v>592167</v>
      </c>
      <c r="F1083" s="11" t="s">
        <v>704</v>
      </c>
      <c r="G1083" s="11" t="s">
        <v>195</v>
      </c>
      <c r="H1083" s="11" t="s">
        <v>705</v>
      </c>
      <c r="I1083" s="0" t="n">
        <v>-51.1614640900555</v>
      </c>
      <c r="J1083" s="0" t="n">
        <v>10.281918568694</v>
      </c>
      <c r="K1083" s="0" t="n">
        <v>1.09939251908506</v>
      </c>
      <c r="L1083" s="0" t="n">
        <v>2</v>
      </c>
      <c r="M1083" s="0" t="n">
        <v>62</v>
      </c>
      <c r="N1083" s="0" t="n">
        <v>7</v>
      </c>
      <c r="O1083" s="0" t="n">
        <v>4</v>
      </c>
      <c r="P1083" s="0" t="n">
        <v>8</v>
      </c>
      <c r="Q1083" s="0" t="n">
        <v>1</v>
      </c>
      <c r="R1083" s="0" t="n">
        <v>242</v>
      </c>
      <c r="X1083" s="0" t="s">
        <v>45</v>
      </c>
    </row>
    <row collapsed="false" customFormat="false" customHeight="false" hidden="false" ht="13.3" outlineLevel="0" r="1084">
      <c r="A1084" s="0" t="n">
        <v>1146</v>
      </c>
      <c r="B1084" s="0" t="n">
        <v>983</v>
      </c>
      <c r="C1084" s="9" t="n">
        <v>592170</v>
      </c>
      <c r="D1084" s="10" t="s">
        <v>47</v>
      </c>
      <c r="E1084" s="10" t="n">
        <v>592170</v>
      </c>
      <c r="F1084" s="11" t="s">
        <v>706</v>
      </c>
      <c r="G1084" s="11" t="s">
        <v>195</v>
      </c>
      <c r="H1084" s="11" t="s">
        <v>707</v>
      </c>
      <c r="I1084" s="0" t="n">
        <v>-43.3935481719568</v>
      </c>
      <c r="J1084" s="0" t="n">
        <v>12.4952809020554</v>
      </c>
      <c r="K1084" s="0" t="n">
        <v>1.84668740745579</v>
      </c>
      <c r="L1084" s="0" t="n">
        <v>2</v>
      </c>
      <c r="M1084" s="0" t="n">
        <v>86</v>
      </c>
      <c r="N1084" s="0" t="n">
        <v>10</v>
      </c>
      <c r="O1084" s="0" t="n">
        <v>9</v>
      </c>
      <c r="P1084" s="0" t="n">
        <v>6</v>
      </c>
      <c r="Q1084" s="0" t="n">
        <v>1</v>
      </c>
      <c r="R1084" s="0" t="n">
        <v>393</v>
      </c>
      <c r="S1084" s="0" t="n">
        <v>7.3</v>
      </c>
      <c r="T1084" s="0" t="n">
        <v>53.6647615617345</v>
      </c>
      <c r="U1084" s="3" t="n">
        <v>83.2</v>
      </c>
      <c r="V1084" s="0" t="n">
        <v>3.5</v>
      </c>
      <c r="W1084" s="0" t="s">
        <v>29</v>
      </c>
      <c r="X1084" s="0" t="s">
        <v>45</v>
      </c>
    </row>
    <row collapsed="false" customFormat="false" customHeight="false" hidden="false" ht="13.3" outlineLevel="0" r="1085">
      <c r="A1085" s="0" t="n">
        <v>1147</v>
      </c>
      <c r="B1085" s="0" t="n">
        <v>984</v>
      </c>
      <c r="C1085" s="9" t="n">
        <v>592173</v>
      </c>
      <c r="D1085" s="10" t="s">
        <v>47</v>
      </c>
      <c r="E1085" s="10" t="n">
        <v>592173</v>
      </c>
      <c r="F1085" s="11" t="s">
        <v>708</v>
      </c>
      <c r="G1085" s="11" t="s">
        <v>195</v>
      </c>
      <c r="H1085" s="11" t="s">
        <v>707</v>
      </c>
      <c r="I1085" s="0" t="n">
        <v>-46.5161108709973</v>
      </c>
      <c r="J1085" s="0" t="n">
        <v>12.605827545684</v>
      </c>
      <c r="K1085" s="0" t="n">
        <v>3.88664869819772</v>
      </c>
      <c r="L1085" s="0" t="n">
        <v>2</v>
      </c>
      <c r="M1085" s="0" t="n">
        <v>87</v>
      </c>
      <c r="N1085" s="0" t="n">
        <v>8</v>
      </c>
      <c r="O1085" s="0" t="n">
        <v>9</v>
      </c>
      <c r="P1085" s="0" t="n">
        <v>6</v>
      </c>
      <c r="Q1085" s="0" t="n">
        <v>1</v>
      </c>
      <c r="R1085" s="0" t="n">
        <v>329</v>
      </c>
      <c r="S1085" s="0" t="n">
        <v>8.3</v>
      </c>
      <c r="T1085" s="0" t="n">
        <v>53.9143651038821</v>
      </c>
      <c r="U1085" s="3" t="n">
        <v>83.8</v>
      </c>
      <c r="V1085" s="0" t="n">
        <v>4.2</v>
      </c>
      <c r="W1085" s="0" t="s">
        <v>29</v>
      </c>
      <c r="X1085" s="0" t="s">
        <v>45</v>
      </c>
    </row>
    <row collapsed="false" customFormat="false" customHeight="false" hidden="false" ht="13.3" outlineLevel="0" r="1086">
      <c r="A1086" s="0" t="n">
        <v>1148</v>
      </c>
      <c r="B1086" s="0" t="n">
        <v>4001</v>
      </c>
      <c r="C1086" s="13" t="s">
        <v>222</v>
      </c>
      <c r="L1086" s="0" t="n">
        <v>2</v>
      </c>
      <c r="R1086" s="0" t="n">
        <v>314</v>
      </c>
      <c r="X1086" s="0" t="n">
        <v>0</v>
      </c>
    </row>
    <row collapsed="false" customFormat="false" customHeight="false" hidden="false" ht="13.3" outlineLevel="0" r="1087">
      <c r="A1087" s="0" t="n">
        <v>1149</v>
      </c>
      <c r="B1087" s="0" t="n">
        <v>985</v>
      </c>
      <c r="C1087" s="9" t="n">
        <v>592188</v>
      </c>
      <c r="D1087" s="10" t="s">
        <v>47</v>
      </c>
      <c r="E1087" s="10" t="n">
        <v>592188</v>
      </c>
      <c r="F1087" s="11" t="s">
        <v>709</v>
      </c>
      <c r="G1087" s="11" t="s">
        <v>195</v>
      </c>
      <c r="H1087" s="11" t="s">
        <v>707</v>
      </c>
      <c r="I1087" s="0" t="n">
        <v>-43.1574455074156</v>
      </c>
      <c r="J1087" s="0" t="n">
        <v>10.9420054708418</v>
      </c>
      <c r="K1087" s="0" t="n">
        <v>7.09349236511545</v>
      </c>
      <c r="L1087" s="0" t="n">
        <v>2</v>
      </c>
      <c r="M1087" s="0" t="n">
        <v>73</v>
      </c>
      <c r="N1087" s="0" t="n">
        <v>10</v>
      </c>
      <c r="O1087" s="0" t="n">
        <v>7</v>
      </c>
      <c r="P1087" s="0" t="n">
        <v>8</v>
      </c>
      <c r="Q1087" s="0" t="n">
        <v>3</v>
      </c>
      <c r="R1087" s="0" t="n">
        <v>254</v>
      </c>
      <c r="S1087" s="0" t="n">
        <v>7.6</v>
      </c>
      <c r="T1087" s="0" t="n">
        <v>53.3839575768184</v>
      </c>
      <c r="U1087" s="3" t="n">
        <v>88.9</v>
      </c>
      <c r="V1087" s="0" t="n">
        <v>3.09999999999999</v>
      </c>
      <c r="W1087" s="0" t="s">
        <v>29</v>
      </c>
      <c r="X1087" s="0" t="s">
        <v>45</v>
      </c>
    </row>
    <row collapsed="false" customFormat="false" customHeight="false" hidden="false" ht="13.3" outlineLevel="0" r="1088">
      <c r="A1088" s="0" t="n">
        <v>1150</v>
      </c>
      <c r="B1088" s="0" t="n">
        <v>986</v>
      </c>
      <c r="C1088" s="9" t="n">
        <v>592240</v>
      </c>
      <c r="D1088" s="10" t="s">
        <v>47</v>
      </c>
      <c r="E1088" s="10" t="n">
        <v>592240</v>
      </c>
      <c r="F1088" s="11" t="s">
        <v>710</v>
      </c>
      <c r="G1088" s="11" t="s">
        <v>195</v>
      </c>
      <c r="H1088" s="11" t="s">
        <v>196</v>
      </c>
      <c r="I1088" s="0" t="n">
        <v>-21.5583667946108</v>
      </c>
      <c r="J1088" s="0" t="n">
        <v>-12.1822296761482</v>
      </c>
      <c r="K1088" s="0" t="n">
        <v>7.35890463212315</v>
      </c>
      <c r="L1088" s="0" t="n">
        <v>2</v>
      </c>
      <c r="M1088" s="0" t="n">
        <v>97</v>
      </c>
      <c r="N1088" s="0" t="n">
        <v>10</v>
      </c>
      <c r="O1088" s="0" t="n">
        <v>10</v>
      </c>
      <c r="P1088" s="0" t="n">
        <v>2</v>
      </c>
      <c r="Q1088" s="0" t="n">
        <v>1</v>
      </c>
      <c r="R1088" s="0" t="n">
        <v>205</v>
      </c>
      <c r="X1088" s="0" t="s">
        <v>45</v>
      </c>
    </row>
    <row collapsed="false" customFormat="false" customHeight="false" hidden="false" ht="13.3" outlineLevel="0" r="1089">
      <c r="A1089" s="0" t="n">
        <v>1151</v>
      </c>
      <c r="B1089" s="0" t="n">
        <v>987</v>
      </c>
      <c r="C1089" s="9" t="n">
        <v>592250</v>
      </c>
      <c r="D1089" s="10" t="s">
        <v>47</v>
      </c>
      <c r="E1089" s="10" t="n">
        <v>592250</v>
      </c>
      <c r="F1089" s="11" t="s">
        <v>711</v>
      </c>
      <c r="G1089" s="11" t="s">
        <v>195</v>
      </c>
      <c r="H1089" s="11" t="s">
        <v>196</v>
      </c>
      <c r="I1089" s="0" t="n">
        <v>-43.3163530189247</v>
      </c>
      <c r="J1089" s="0" t="n">
        <v>12.6532899246386</v>
      </c>
      <c r="K1089" s="0" t="n">
        <v>13.7157656558306</v>
      </c>
      <c r="L1089" s="0" t="n">
        <v>2</v>
      </c>
      <c r="M1089" s="0" t="n">
        <v>85</v>
      </c>
      <c r="N1089" s="0" t="n">
        <v>9</v>
      </c>
      <c r="O1089" s="0" t="n">
        <v>9</v>
      </c>
      <c r="P1089" s="0" t="n">
        <v>6</v>
      </c>
      <c r="Q1089" s="0" t="n">
        <v>2</v>
      </c>
      <c r="R1089" s="0" t="n">
        <v>273</v>
      </c>
      <c r="S1089" s="0" t="n">
        <v>7.6</v>
      </c>
      <c r="T1089" s="0" t="n">
        <v>52.8223496069863</v>
      </c>
      <c r="U1089" s="3" t="n">
        <v>85.9</v>
      </c>
      <c r="V1089" s="0" t="n">
        <v>4.09999999999999</v>
      </c>
      <c r="W1089" s="0" t="s">
        <v>29</v>
      </c>
      <c r="X1089" s="0" t="s">
        <v>45</v>
      </c>
    </row>
    <row collapsed="false" customFormat="false" customHeight="false" hidden="false" ht="13.3" outlineLevel="0" r="1090">
      <c r="A1090" s="0" t="n">
        <v>1152</v>
      </c>
      <c r="B1090" s="0" t="n">
        <v>988</v>
      </c>
      <c r="C1090" s="9" t="n">
        <v>592261</v>
      </c>
      <c r="D1090" s="10" t="s">
        <v>47</v>
      </c>
      <c r="E1090" s="10" t="n">
        <v>592261</v>
      </c>
      <c r="F1090" s="11" t="s">
        <v>712</v>
      </c>
      <c r="G1090" s="11" t="s">
        <v>195</v>
      </c>
      <c r="H1090" s="11" t="s">
        <v>705</v>
      </c>
      <c r="I1090" s="0" t="n">
        <v>-48.5748287713422</v>
      </c>
      <c r="J1090" s="0" t="n">
        <v>20.3897992235608</v>
      </c>
      <c r="K1090" s="0" t="n">
        <v>1.95009773332474</v>
      </c>
      <c r="L1090" s="0" t="n">
        <v>2</v>
      </c>
      <c r="M1090" s="0" t="n">
        <v>78</v>
      </c>
      <c r="N1090" s="0" t="n">
        <v>10</v>
      </c>
      <c r="O1090" s="0" t="n">
        <v>8</v>
      </c>
      <c r="P1090" s="0" t="n">
        <v>7</v>
      </c>
      <c r="Q1090" s="0" t="n">
        <v>1</v>
      </c>
      <c r="R1090" s="0" t="n">
        <v>290</v>
      </c>
      <c r="X1090" s="0" t="s">
        <v>45</v>
      </c>
    </row>
    <row collapsed="false" customFormat="false" customHeight="false" hidden="false" ht="13.3" outlineLevel="0" r="1091">
      <c r="A1091" s="0" t="n">
        <v>1153</v>
      </c>
      <c r="B1091" s="0" t="n">
        <v>989</v>
      </c>
      <c r="C1091" s="9" t="n">
        <v>592276</v>
      </c>
      <c r="D1091" s="10" t="s">
        <v>47</v>
      </c>
      <c r="E1091" s="10" t="n">
        <v>592276</v>
      </c>
      <c r="F1091" s="11" t="s">
        <v>713</v>
      </c>
      <c r="G1091" s="11" t="s">
        <v>195</v>
      </c>
      <c r="H1091" s="11" t="s">
        <v>196</v>
      </c>
      <c r="I1091" s="0" t="n">
        <v>-31.0580867229985</v>
      </c>
      <c r="J1091" s="0" t="n">
        <v>-1.04678378052126</v>
      </c>
      <c r="K1091" s="0" t="n">
        <v>6.34747101370327</v>
      </c>
      <c r="L1091" s="0" t="n">
        <v>2</v>
      </c>
      <c r="M1091" s="0" t="n">
        <v>95</v>
      </c>
      <c r="N1091" s="0" t="n">
        <v>8</v>
      </c>
      <c r="O1091" s="0" t="n">
        <v>9</v>
      </c>
      <c r="P1091" s="0" t="n">
        <v>4</v>
      </c>
      <c r="Q1091" s="0" t="n">
        <v>1</v>
      </c>
      <c r="R1091" s="0" t="n">
        <v>322</v>
      </c>
      <c r="S1091" s="0" t="n">
        <v>10.1</v>
      </c>
      <c r="T1091" s="0" t="n">
        <v>51.5743318962483</v>
      </c>
      <c r="U1091" s="3" t="n">
        <v>97.4</v>
      </c>
      <c r="V1091" s="0" t="n">
        <v>0.599999999999994</v>
      </c>
      <c r="W1091" s="0" t="s">
        <v>29</v>
      </c>
      <c r="X1091" s="0" t="s">
        <v>45</v>
      </c>
    </row>
    <row collapsed="false" customFormat="false" customHeight="false" hidden="false" ht="13.3" outlineLevel="0" r="1092">
      <c r="A1092" s="0" t="n">
        <v>1154</v>
      </c>
      <c r="B1092" s="0" t="n">
        <v>990</v>
      </c>
      <c r="C1092" s="9" t="n">
        <v>592797</v>
      </c>
      <c r="D1092" s="10" t="s">
        <v>47</v>
      </c>
      <c r="E1092" s="10" t="n">
        <v>592797</v>
      </c>
      <c r="F1092" s="11" t="s">
        <v>714</v>
      </c>
      <c r="G1092" s="11" t="s">
        <v>247</v>
      </c>
      <c r="H1092" s="11" t="s">
        <v>481</v>
      </c>
      <c r="I1092" s="0" t="n">
        <v>-11.9144483145898</v>
      </c>
      <c r="J1092" s="0" t="n">
        <v>-15.9434909248184</v>
      </c>
      <c r="K1092" s="0" t="n">
        <v>-3.96325074405963</v>
      </c>
      <c r="L1092" s="0" t="n">
        <v>6</v>
      </c>
      <c r="M1092" s="0" t="n">
        <v>118</v>
      </c>
      <c r="N1092" s="0" t="n">
        <v>9</v>
      </c>
      <c r="O1092" s="0" t="n">
        <v>10</v>
      </c>
      <c r="P1092" s="0" t="n">
        <v>5</v>
      </c>
      <c r="Q1092" s="0" t="n">
        <v>7</v>
      </c>
      <c r="R1092" s="0" t="n">
        <v>410</v>
      </c>
      <c r="S1092" s="0" t="n">
        <v>8.5</v>
      </c>
      <c r="T1092" s="0" t="n">
        <v>50.1391115288996</v>
      </c>
      <c r="U1092" s="3" t="n">
        <v>69.3</v>
      </c>
      <c r="V1092" s="0" t="n">
        <v>11.7</v>
      </c>
      <c r="W1092" s="0" t="s">
        <v>29</v>
      </c>
      <c r="X1092" s="0" t="s">
        <v>45</v>
      </c>
    </row>
    <row collapsed="false" customFormat="false" customHeight="false" hidden="false" ht="13.3" outlineLevel="0" r="1093">
      <c r="A1093" s="0" t="n">
        <v>1155</v>
      </c>
      <c r="B1093" s="0" t="n">
        <v>991</v>
      </c>
      <c r="C1093" s="9" t="n">
        <v>599622</v>
      </c>
      <c r="D1093" s="10" t="s">
        <v>47</v>
      </c>
      <c r="E1093" s="10" t="n">
        <v>599622</v>
      </c>
      <c r="F1093" s="11" t="s">
        <v>715</v>
      </c>
      <c r="G1093" s="11" t="s">
        <v>299</v>
      </c>
      <c r="H1093" s="11"/>
      <c r="I1093" s="0" t="n">
        <v>-47.1747283098687</v>
      </c>
      <c r="J1093" s="0" t="n">
        <v>20.0544293718877</v>
      </c>
      <c r="K1093" s="0" t="n">
        <v>5.70080576047511</v>
      </c>
      <c r="L1093" s="0" t="n">
        <v>2</v>
      </c>
      <c r="M1093" s="0" t="n">
        <v>85</v>
      </c>
      <c r="N1093" s="0" t="n">
        <v>11</v>
      </c>
      <c r="O1093" s="0" t="n">
        <v>10</v>
      </c>
      <c r="P1093" s="0" t="n">
        <v>7</v>
      </c>
      <c r="Q1093" s="0" t="n">
        <v>7</v>
      </c>
      <c r="R1093" s="0" t="n">
        <v>43</v>
      </c>
      <c r="X1093" s="0" t="s">
        <v>45</v>
      </c>
    </row>
    <row collapsed="false" customFormat="false" customHeight="false" hidden="false" ht="13.3" outlineLevel="0" r="1094">
      <c r="A1094" s="0" t="n">
        <v>1156</v>
      </c>
      <c r="B1094" s="0" t="n">
        <v>992</v>
      </c>
      <c r="C1094" s="9" t="n">
        <v>599625</v>
      </c>
      <c r="D1094" s="10" t="s">
        <v>47</v>
      </c>
      <c r="E1094" s="10" t="n">
        <v>599625</v>
      </c>
      <c r="F1094" s="11" t="s">
        <v>716</v>
      </c>
      <c r="G1094" s="11" t="s">
        <v>299</v>
      </c>
      <c r="H1094" s="11"/>
      <c r="I1094" s="0" t="n">
        <v>-47.8153435894133</v>
      </c>
      <c r="J1094" s="0" t="n">
        <v>15.7327813002419</v>
      </c>
      <c r="K1094" s="0" t="n">
        <v>18.1744465801507</v>
      </c>
      <c r="L1094" s="0" t="n">
        <v>2</v>
      </c>
      <c r="M1094" s="0" t="n">
        <v>75</v>
      </c>
      <c r="N1094" s="0" t="n">
        <v>9</v>
      </c>
      <c r="O1094" s="0" t="n">
        <v>10</v>
      </c>
      <c r="P1094" s="0" t="n">
        <v>7</v>
      </c>
      <c r="Q1094" s="0" t="n">
        <v>4</v>
      </c>
      <c r="R1094" s="0" t="n">
        <v>293</v>
      </c>
      <c r="S1094" s="0" t="n">
        <v>11.3</v>
      </c>
      <c r="T1094" s="0" t="n">
        <v>52.4167438509965</v>
      </c>
      <c r="U1094" s="3" t="n">
        <v>97.2</v>
      </c>
      <c r="V1094" s="0" t="n">
        <v>1.09999999999999</v>
      </c>
      <c r="W1094" s="0" t="s">
        <v>29</v>
      </c>
      <c r="X1094" s="0" t="s">
        <v>45</v>
      </c>
    </row>
    <row collapsed="false" customFormat="false" customHeight="false" hidden="false" ht="13.3" outlineLevel="0" r="1095">
      <c r="A1095" s="0" t="n">
        <v>1157</v>
      </c>
      <c r="B1095" s="0" t="n">
        <v>4001</v>
      </c>
      <c r="C1095" s="13" t="s">
        <v>222</v>
      </c>
      <c r="L1095" s="0" t="n">
        <v>2</v>
      </c>
      <c r="R1095" s="0" t="str">
        <f aca="false">{""}</f>
        <v/>
      </c>
      <c r="X1095" s="0" t="n">
        <v>0</v>
      </c>
    </row>
    <row collapsed="false" customFormat="false" customHeight="false" hidden="false" ht="13.3" outlineLevel="0" r="1096">
      <c r="A1096" s="0" t="n">
        <v>1158</v>
      </c>
      <c r="B1096" s="0" t="n">
        <v>993</v>
      </c>
      <c r="C1096" s="9" t="n">
        <v>599628</v>
      </c>
      <c r="D1096" s="10" t="s">
        <v>47</v>
      </c>
      <c r="E1096" s="10" t="n">
        <v>599628</v>
      </c>
      <c r="F1096" s="11" t="s">
        <v>717</v>
      </c>
      <c r="G1096" s="11" t="s">
        <v>266</v>
      </c>
      <c r="H1096" s="11"/>
      <c r="I1096" s="0" t="n">
        <v>-43.6165752727652</v>
      </c>
      <c r="J1096" s="0" t="n">
        <v>11.8059527406989</v>
      </c>
      <c r="K1096" s="0" t="n">
        <v>17.2860233855495</v>
      </c>
      <c r="L1096" s="0" t="n">
        <v>2</v>
      </c>
      <c r="M1096" s="0" t="n">
        <v>77</v>
      </c>
      <c r="N1096" s="0" t="n">
        <v>8</v>
      </c>
      <c r="O1096" s="0" t="n">
        <v>9</v>
      </c>
      <c r="P1096" s="0" t="n">
        <v>7</v>
      </c>
      <c r="Q1096" s="0" t="n">
        <v>4</v>
      </c>
      <c r="R1096" s="0" t="n">
        <v>298</v>
      </c>
      <c r="S1096" s="0" t="n">
        <v>10.9</v>
      </c>
      <c r="T1096" s="0" t="n">
        <v>54.3511713026404</v>
      </c>
      <c r="U1096" s="3" t="n">
        <v>83</v>
      </c>
      <c r="V1096" s="0" t="n">
        <v>3.90000000000001</v>
      </c>
      <c r="W1096" s="0" t="s">
        <v>29</v>
      </c>
      <c r="X1096" s="0" t="s">
        <v>45</v>
      </c>
    </row>
    <row collapsed="false" customFormat="false" customHeight="false" hidden="false" ht="13.3" outlineLevel="0" r="1097">
      <c r="A1097" s="0" t="n">
        <v>1159</v>
      </c>
      <c r="B1097" s="0" t="n">
        <v>994</v>
      </c>
      <c r="C1097" s="9" t="n">
        <v>599633</v>
      </c>
      <c r="D1097" s="10" t="s">
        <v>47</v>
      </c>
      <c r="E1097" s="10" t="n">
        <v>599633</v>
      </c>
      <c r="F1097" s="11" t="s">
        <v>626</v>
      </c>
      <c r="G1097" s="11" t="s">
        <v>299</v>
      </c>
      <c r="H1097" s="11" t="s">
        <v>718</v>
      </c>
      <c r="I1097" s="0" t="n">
        <v>-48.2733226960871</v>
      </c>
      <c r="J1097" s="0" t="n">
        <v>15.2318644018359</v>
      </c>
      <c r="K1097" s="0" t="n">
        <v>4.93126980215916</v>
      </c>
      <c r="L1097" s="0" t="n">
        <v>2</v>
      </c>
      <c r="M1097" s="0" t="n">
        <v>66</v>
      </c>
      <c r="N1097" s="0" t="n">
        <v>8</v>
      </c>
      <c r="O1097" s="0" t="n">
        <v>9</v>
      </c>
      <c r="P1097" s="0" t="n">
        <v>7</v>
      </c>
      <c r="Q1097" s="0" t="n">
        <v>3</v>
      </c>
      <c r="R1097" s="0" t="n">
        <v>244</v>
      </c>
      <c r="X1097" s="0" t="s">
        <v>45</v>
      </c>
    </row>
    <row collapsed="false" customFormat="false" customHeight="false" hidden="false" ht="13.3" outlineLevel="0" r="1098">
      <c r="A1098" s="0" t="n">
        <v>1160</v>
      </c>
      <c r="B1098" s="0" t="n">
        <v>995</v>
      </c>
      <c r="C1098" s="9" t="n">
        <v>599637</v>
      </c>
      <c r="D1098" s="10" t="s">
        <v>47</v>
      </c>
      <c r="E1098" s="10" t="n">
        <v>599637</v>
      </c>
      <c r="F1098" s="11" t="s">
        <v>719</v>
      </c>
      <c r="G1098" s="11" t="s">
        <v>299</v>
      </c>
      <c r="H1098" s="11"/>
      <c r="I1098" s="0" t="n">
        <v>-32.7173944961189</v>
      </c>
      <c r="J1098" s="0" t="n">
        <v>13.3096228457623</v>
      </c>
      <c r="K1098" s="0" t="n">
        <v>18.8371285914277</v>
      </c>
      <c r="L1098" s="0" t="n">
        <v>2</v>
      </c>
      <c r="M1098" s="0" t="n">
        <v>70</v>
      </c>
      <c r="N1098" s="0" t="n">
        <v>9</v>
      </c>
      <c r="O1098" s="0" t="n">
        <v>10</v>
      </c>
      <c r="P1098" s="0" t="n">
        <v>7</v>
      </c>
      <c r="Q1098" s="0" t="n">
        <v>5</v>
      </c>
      <c r="R1098" s="0" t="n">
        <v>164</v>
      </c>
      <c r="X1098" s="0" t="s">
        <v>45</v>
      </c>
    </row>
    <row collapsed="false" customFormat="false" customHeight="false" hidden="false" ht="13.3" outlineLevel="0" r="1099">
      <c r="A1099" s="0" t="n">
        <v>1161</v>
      </c>
      <c r="B1099" s="0" t="n">
        <v>996</v>
      </c>
      <c r="C1099" s="9" t="n">
        <v>599649</v>
      </c>
      <c r="D1099" s="10" t="s">
        <v>47</v>
      </c>
      <c r="E1099" s="10" t="n">
        <v>599649</v>
      </c>
      <c r="F1099" s="11" t="s">
        <v>720</v>
      </c>
      <c r="G1099" s="11" t="s">
        <v>299</v>
      </c>
      <c r="H1099" s="11" t="s">
        <v>721</v>
      </c>
      <c r="I1099" s="0" t="n">
        <v>-45.9174608452086</v>
      </c>
      <c r="J1099" s="0" t="n">
        <v>19.2568418876223</v>
      </c>
      <c r="K1099" s="0" t="n">
        <v>6.02146456225078</v>
      </c>
      <c r="L1099" s="0" t="n">
        <v>2</v>
      </c>
      <c r="M1099" s="0" t="n">
        <v>69</v>
      </c>
      <c r="N1099" s="0" t="n">
        <v>8</v>
      </c>
      <c r="O1099" s="0" t="n">
        <v>10</v>
      </c>
      <c r="P1099" s="0" t="n">
        <v>8</v>
      </c>
      <c r="Q1099" s="0" t="n">
        <v>3</v>
      </c>
      <c r="R1099" s="0" t="n">
        <v>174</v>
      </c>
      <c r="X1099" s="0" t="s">
        <v>45</v>
      </c>
    </row>
    <row collapsed="false" customFormat="false" customHeight="false" hidden="false" ht="13.3" outlineLevel="0" r="1100">
      <c r="A1100" s="0" t="n">
        <v>1162</v>
      </c>
      <c r="B1100" s="0" t="n">
        <v>997</v>
      </c>
      <c r="C1100" s="9" t="n">
        <v>599650</v>
      </c>
      <c r="D1100" s="10" t="s">
        <v>47</v>
      </c>
      <c r="E1100" s="10" t="n">
        <v>599650</v>
      </c>
      <c r="F1100" s="11" t="s">
        <v>722</v>
      </c>
      <c r="G1100" s="11" t="s">
        <v>299</v>
      </c>
      <c r="H1100" s="11"/>
      <c r="I1100" s="0" t="n">
        <v>-46.36620216967</v>
      </c>
      <c r="J1100" s="0" t="n">
        <v>14.6119282250061</v>
      </c>
      <c r="K1100" s="0" t="n">
        <v>3.31180336465213</v>
      </c>
      <c r="L1100" s="0" t="n">
        <v>2</v>
      </c>
      <c r="M1100" s="0" t="n">
        <v>74</v>
      </c>
      <c r="N1100" s="0" t="n">
        <v>9</v>
      </c>
      <c r="O1100" s="0" t="n">
        <v>10</v>
      </c>
      <c r="P1100" s="0" t="n">
        <v>7</v>
      </c>
      <c r="Q1100" s="0" t="n">
        <v>3</v>
      </c>
      <c r="R1100" s="0" t="n">
        <v>240</v>
      </c>
      <c r="X1100" s="0" t="s">
        <v>45</v>
      </c>
    </row>
    <row collapsed="false" customFormat="false" customHeight="false" hidden="false" ht="13.3" outlineLevel="0" r="1101">
      <c r="A1101" s="0" t="n">
        <v>1163</v>
      </c>
      <c r="B1101" s="0" t="n">
        <v>998</v>
      </c>
      <c r="C1101" s="9" t="n">
        <v>599659</v>
      </c>
      <c r="D1101" s="10" t="s">
        <v>47</v>
      </c>
      <c r="E1101" s="10" t="n">
        <v>599659</v>
      </c>
      <c r="F1101" s="11" t="s">
        <v>505</v>
      </c>
      <c r="G1101" s="11" t="s">
        <v>667</v>
      </c>
      <c r="H1101" s="11"/>
      <c r="I1101" s="0" t="n">
        <v>-39.9529892699854</v>
      </c>
      <c r="J1101" s="0" t="n">
        <v>0.716262874977065</v>
      </c>
      <c r="K1101" s="0" t="n">
        <v>2.30807422419229</v>
      </c>
      <c r="L1101" s="0" t="n">
        <v>2</v>
      </c>
      <c r="M1101" s="0" t="n">
        <v>95</v>
      </c>
      <c r="N1101" s="0" t="n">
        <v>10</v>
      </c>
      <c r="O1101" s="0" t="n">
        <v>8</v>
      </c>
      <c r="P1101" s="0" t="n">
        <v>8</v>
      </c>
      <c r="Q1101" s="0" t="n">
        <v>1</v>
      </c>
      <c r="R1101" s="0" t="n">
        <v>281</v>
      </c>
      <c r="S1101" s="0" t="n">
        <v>8.7</v>
      </c>
      <c r="T1101" s="0" t="n">
        <v>55.4743872423046</v>
      </c>
      <c r="U1101" s="3" t="n">
        <v>90.1</v>
      </c>
      <c r="V1101" s="0" t="n">
        <v>2.5</v>
      </c>
      <c r="W1101" s="0" t="s">
        <v>29</v>
      </c>
      <c r="X1101" s="0" t="s">
        <v>45</v>
      </c>
    </row>
    <row collapsed="false" customFormat="false" customHeight="false" hidden="false" ht="13.3" outlineLevel="0" r="1102">
      <c r="A1102" s="0" t="n">
        <v>1164</v>
      </c>
      <c r="B1102" s="0" t="n">
        <v>999</v>
      </c>
      <c r="C1102" s="9" t="n">
        <v>601065</v>
      </c>
      <c r="D1102" s="10" t="s">
        <v>47</v>
      </c>
      <c r="E1102" s="10" t="n">
        <v>601065</v>
      </c>
      <c r="F1102" s="11" t="s">
        <v>723</v>
      </c>
      <c r="G1102" s="11" t="s">
        <v>43</v>
      </c>
      <c r="H1102" s="11" t="s">
        <v>44</v>
      </c>
      <c r="I1102" s="0" t="n">
        <v>14.9774067274255</v>
      </c>
      <c r="J1102" s="0" t="n">
        <v>-6.19418669342376</v>
      </c>
      <c r="K1102" s="0" t="n">
        <v>5.45337381377963</v>
      </c>
      <c r="L1102" s="0" t="n">
        <v>6</v>
      </c>
      <c r="M1102" s="0" t="n">
        <v>76</v>
      </c>
      <c r="N1102" s="0" t="n">
        <v>6</v>
      </c>
      <c r="O1102" s="0" t="n">
        <v>10</v>
      </c>
      <c r="P1102" s="0" t="n">
        <v>7</v>
      </c>
      <c r="Q1102" s="0" t="n">
        <v>6</v>
      </c>
      <c r="R1102" s="0" t="n">
        <v>182</v>
      </c>
      <c r="X1102" s="0" t="s">
        <v>45</v>
      </c>
    </row>
    <row collapsed="false" customFormat="false" customHeight="false" hidden="false" ht="13.3" outlineLevel="0" r="1103">
      <c r="A1103" s="0" t="n">
        <v>1165</v>
      </c>
      <c r="B1103" s="0" t="n">
        <v>1000</v>
      </c>
      <c r="C1103" s="9" t="n">
        <v>604775</v>
      </c>
      <c r="D1103" s="10" t="s">
        <v>47</v>
      </c>
      <c r="E1103" s="10" t="n">
        <v>604775</v>
      </c>
      <c r="F1103" s="11" t="s">
        <v>724</v>
      </c>
      <c r="G1103" s="11" t="s">
        <v>195</v>
      </c>
      <c r="H1103" s="11" t="s">
        <v>196</v>
      </c>
      <c r="I1103" s="0" t="n">
        <v>-45.060204291253</v>
      </c>
      <c r="J1103" s="0" t="n">
        <v>10.728859704309</v>
      </c>
      <c r="K1103" s="0" t="n">
        <v>5.78599857644048</v>
      </c>
      <c r="L1103" s="0" t="n">
        <v>2</v>
      </c>
      <c r="M1103" s="0" t="n">
        <v>93</v>
      </c>
      <c r="N1103" s="0" t="n">
        <v>8</v>
      </c>
      <c r="O1103" s="0" t="n">
        <v>8</v>
      </c>
      <c r="P1103" s="0" t="n">
        <v>7</v>
      </c>
      <c r="Q1103" s="0" t="n">
        <v>1</v>
      </c>
      <c r="R1103" s="0" t="n">
        <v>184</v>
      </c>
      <c r="X1103" s="0" t="s">
        <v>45</v>
      </c>
    </row>
    <row collapsed="false" customFormat="false" customHeight="false" hidden="false" ht="13.3" outlineLevel="0" r="1104">
      <c r="A1104" s="0" t="n">
        <v>1166</v>
      </c>
      <c r="B1104" s="0" t="n">
        <v>4001</v>
      </c>
      <c r="C1104" s="13" t="s">
        <v>222</v>
      </c>
      <c r="L1104" s="0" t="n">
        <v>2</v>
      </c>
      <c r="R1104" s="0" t="n">
        <v>276</v>
      </c>
      <c r="X1104" s="0" t="n">
        <v>0</v>
      </c>
    </row>
    <row collapsed="false" customFormat="false" customHeight="false" hidden="false" ht="13.3" outlineLevel="0" r="1105">
      <c r="A1105" s="0" t="n">
        <v>1167</v>
      </c>
      <c r="B1105" s="0" t="n">
        <v>1001</v>
      </c>
      <c r="C1105" s="9" t="n">
        <v>605472</v>
      </c>
      <c r="D1105" s="10" t="s">
        <v>47</v>
      </c>
      <c r="E1105" s="10" t="n">
        <v>605472</v>
      </c>
      <c r="F1105" s="11" t="s">
        <v>725</v>
      </c>
      <c r="G1105" s="11" t="s">
        <v>43</v>
      </c>
      <c r="H1105" s="11" t="s">
        <v>242</v>
      </c>
      <c r="I1105" s="0" t="n">
        <v>-43.2569327679562</v>
      </c>
      <c r="J1105" s="0" t="n">
        <v>8.49989446003152</v>
      </c>
      <c r="K1105" s="0" t="n">
        <v>-1.45420359915969</v>
      </c>
      <c r="L1105" s="0" t="n">
        <v>2</v>
      </c>
      <c r="M1105" s="0" t="n">
        <v>93</v>
      </c>
      <c r="N1105" s="0" t="n">
        <v>8</v>
      </c>
      <c r="O1105" s="0" t="n">
        <v>9</v>
      </c>
      <c r="P1105" s="0" t="n">
        <v>7</v>
      </c>
      <c r="Q1105" s="0" t="n">
        <v>1</v>
      </c>
      <c r="R1105" s="0" t="n">
        <v>182</v>
      </c>
      <c r="X1105" s="0" t="s">
        <v>45</v>
      </c>
    </row>
    <row collapsed="false" customFormat="false" customHeight="false" hidden="false" ht="13.3" outlineLevel="0" r="1106">
      <c r="A1106" s="0" t="n">
        <v>1168</v>
      </c>
      <c r="B1106" s="0" t="n">
        <v>1002</v>
      </c>
      <c r="C1106" s="9" t="n">
        <v>605699</v>
      </c>
      <c r="D1106" s="10" t="s">
        <v>47</v>
      </c>
      <c r="E1106" s="10" t="n">
        <v>605699</v>
      </c>
      <c r="F1106" s="11" t="s">
        <v>1453</v>
      </c>
      <c r="G1106" s="11" t="s">
        <v>247</v>
      </c>
      <c r="H1106" s="11" t="s">
        <v>481</v>
      </c>
      <c r="I1106" s="0" t="n">
        <v>0.18992774544428</v>
      </c>
      <c r="J1106" s="0" t="n">
        <v>-8.0078830623456</v>
      </c>
      <c r="K1106" s="0" t="n">
        <v>-8.97476877064828</v>
      </c>
      <c r="L1106" s="0" t="n">
        <v>6</v>
      </c>
      <c r="M1106" s="0" t="n">
        <v>105</v>
      </c>
      <c r="N1106" s="0" t="n">
        <v>9</v>
      </c>
      <c r="O1106" s="0" t="n">
        <v>6</v>
      </c>
      <c r="P1106" s="0" t="n">
        <v>2</v>
      </c>
      <c r="Q1106" s="0" t="n">
        <v>8</v>
      </c>
      <c r="R1106" s="0" t="str">
        <f aca="false">{""}</f>
        <v/>
      </c>
      <c r="X1106" s="0" t="s">
        <v>45</v>
      </c>
    </row>
    <row collapsed="false" customFormat="false" customHeight="false" hidden="false" ht="13.3" outlineLevel="0" r="1107">
      <c r="A1107" s="0" t="n">
        <v>1169</v>
      </c>
      <c r="B1107" s="0" t="n">
        <v>1003</v>
      </c>
      <c r="C1107" s="9" t="n">
        <v>606305</v>
      </c>
      <c r="D1107" s="10" t="s">
        <v>47</v>
      </c>
      <c r="E1107" s="10" t="n">
        <v>606305</v>
      </c>
      <c r="F1107" s="11" t="s">
        <v>1454</v>
      </c>
      <c r="G1107" s="11" t="s">
        <v>1252</v>
      </c>
      <c r="H1107" s="11"/>
      <c r="I1107" s="0" t="n">
        <v>12.6926813875323</v>
      </c>
      <c r="J1107" s="0" t="n">
        <v>12.1092425047889</v>
      </c>
      <c r="K1107" s="0" t="n">
        <v>7.61867054159379</v>
      </c>
      <c r="L1107" s="0" t="n">
        <v>2</v>
      </c>
      <c r="M1107" s="0" t="n">
        <v>94</v>
      </c>
      <c r="N1107" s="0" t="n">
        <v>8</v>
      </c>
      <c r="O1107" s="0" t="n">
        <v>7</v>
      </c>
      <c r="P1107" s="0" t="n">
        <v>7</v>
      </c>
      <c r="Q1107" s="0" t="n">
        <v>1</v>
      </c>
      <c r="R1107" s="0" t="str">
        <f aca="false">{""}</f>
        <v/>
      </c>
      <c r="X1107" s="0" t="s">
        <v>28</v>
      </c>
    </row>
    <row collapsed="false" customFormat="false" customHeight="false" hidden="false" ht="13.3" outlineLevel="0" r="1108">
      <c r="A1108" s="0" t="n">
        <v>1170</v>
      </c>
      <c r="B1108" s="0" t="n">
        <v>1004</v>
      </c>
      <c r="C1108" s="9" t="n">
        <v>606311</v>
      </c>
      <c r="D1108" s="10" t="s">
        <v>47</v>
      </c>
      <c r="E1108" s="10" t="n">
        <v>606311</v>
      </c>
      <c r="F1108" s="11" t="s">
        <v>1455</v>
      </c>
      <c r="G1108" s="11" t="s">
        <v>1252</v>
      </c>
      <c r="H1108" s="11"/>
      <c r="I1108" s="0" t="n">
        <v>11.4521185980368</v>
      </c>
      <c r="J1108" s="0" t="n">
        <v>3.99213867316362</v>
      </c>
      <c r="K1108" s="0" t="n">
        <v>9.98614174253041</v>
      </c>
      <c r="L1108" s="0" t="n">
        <v>2</v>
      </c>
      <c r="M1108" s="0" t="n">
        <v>99</v>
      </c>
      <c r="N1108" s="0" t="n">
        <v>7</v>
      </c>
      <c r="O1108" s="0" t="n">
        <v>7</v>
      </c>
      <c r="P1108" s="0" t="n">
        <v>5</v>
      </c>
      <c r="Q1108" s="0" t="n">
        <v>1</v>
      </c>
      <c r="R1108" s="0" t="str">
        <f aca="false">{""}</f>
        <v/>
      </c>
      <c r="X1108" s="0" t="s">
        <v>28</v>
      </c>
    </row>
    <row collapsed="false" customFormat="false" customHeight="false" hidden="false" ht="13.3" outlineLevel="0" r="1109">
      <c r="A1109" s="0" t="n">
        <v>1171</v>
      </c>
      <c r="B1109" s="0" t="n">
        <v>1005</v>
      </c>
      <c r="C1109" s="9" t="n">
        <v>608667</v>
      </c>
      <c r="D1109" s="10" t="s">
        <v>47</v>
      </c>
      <c r="E1109" s="10" t="n">
        <v>608667</v>
      </c>
      <c r="F1109" s="11" t="s">
        <v>726</v>
      </c>
      <c r="G1109" s="11" t="s">
        <v>43</v>
      </c>
      <c r="H1109" s="11" t="s">
        <v>44</v>
      </c>
      <c r="I1109" s="0" t="n">
        <v>14.0772462960193</v>
      </c>
      <c r="J1109" s="0" t="n">
        <v>-17.5398565791369</v>
      </c>
      <c r="K1109" s="0" t="n">
        <v>0.114953650384747</v>
      </c>
      <c r="L1109" s="0" t="n">
        <v>6</v>
      </c>
      <c r="M1109" s="0" t="n">
        <v>84</v>
      </c>
      <c r="N1109" s="0" t="n">
        <v>10</v>
      </c>
      <c r="O1109" s="0" t="n">
        <v>7</v>
      </c>
      <c r="P1109" s="0" t="n">
        <v>2</v>
      </c>
      <c r="Q1109" s="0" t="n">
        <v>1</v>
      </c>
      <c r="R1109" s="0" t="n">
        <v>498</v>
      </c>
      <c r="S1109" s="0" t="n">
        <v>11.2</v>
      </c>
      <c r="T1109" s="0" t="n">
        <v>42.9942101349245</v>
      </c>
      <c r="U1109" s="3" t="n">
        <v>76.2</v>
      </c>
      <c r="V1109" s="0" t="n">
        <v>6.59999999999999</v>
      </c>
      <c r="W1109" s="0" t="s">
        <v>29</v>
      </c>
      <c r="X1109" s="0" t="s">
        <v>45</v>
      </c>
    </row>
    <row collapsed="false" customFormat="false" customHeight="false" hidden="false" ht="13.3" outlineLevel="0" r="1110">
      <c r="A1110" s="0" t="n">
        <v>1172</v>
      </c>
      <c r="B1110" s="0" t="n">
        <v>4002</v>
      </c>
      <c r="C1110" s="13" t="s">
        <v>282</v>
      </c>
      <c r="L1110" s="0" t="n">
        <v>2</v>
      </c>
      <c r="R1110" s="0" t="str">
        <f aca="false">{""}</f>
        <v/>
      </c>
      <c r="X1110" s="0" t="n">
        <v>0</v>
      </c>
    </row>
    <row collapsed="false" customFormat="false" customHeight="false" hidden="false" ht="13.3" outlineLevel="0" r="1111">
      <c r="A1111" s="0" t="n">
        <v>1173</v>
      </c>
      <c r="B1111" s="0" t="n">
        <v>1006</v>
      </c>
      <c r="C1111" s="9" t="n">
        <v>608763</v>
      </c>
      <c r="D1111" s="10" t="s">
        <v>47</v>
      </c>
      <c r="E1111" s="10" t="n">
        <v>608763</v>
      </c>
      <c r="F1111" s="11" t="s">
        <v>1456</v>
      </c>
      <c r="G1111" s="11" t="s">
        <v>43</v>
      </c>
      <c r="H1111" s="11" t="s">
        <v>313</v>
      </c>
      <c r="I1111" s="0" t="n">
        <v>-18.816368015233</v>
      </c>
      <c r="J1111" s="0" t="n">
        <v>9.08620823042911</v>
      </c>
      <c r="K1111" s="0" t="n">
        <v>2.43254755811902</v>
      </c>
      <c r="L1111" s="0" t="n">
        <v>2</v>
      </c>
      <c r="M1111" s="0" t="n">
        <v>105</v>
      </c>
      <c r="N1111" s="0" t="n">
        <v>10</v>
      </c>
      <c r="O1111" s="0" t="n">
        <v>4</v>
      </c>
      <c r="P1111" s="0" t="n">
        <v>5</v>
      </c>
      <c r="Q1111" s="0" t="n">
        <v>7</v>
      </c>
      <c r="R1111" s="0" t="str">
        <f aca="false">{""}</f>
        <v/>
      </c>
      <c r="X1111" s="0" t="s">
        <v>45</v>
      </c>
    </row>
    <row collapsed="false" customFormat="false" customHeight="false" hidden="false" ht="13.3" outlineLevel="0" r="1112">
      <c r="A1112" s="0" t="n">
        <v>1174</v>
      </c>
      <c r="B1112" s="0" t="n">
        <v>1007</v>
      </c>
      <c r="C1112" s="9" t="n">
        <v>610229</v>
      </c>
      <c r="D1112" s="10" t="s">
        <v>47</v>
      </c>
      <c r="E1112" s="10" t="n">
        <v>610229</v>
      </c>
      <c r="F1112" s="11" t="s">
        <v>1457</v>
      </c>
      <c r="G1112" s="11" t="s">
        <v>33</v>
      </c>
      <c r="H1112" s="11" t="s">
        <v>34</v>
      </c>
      <c r="I1112" s="0" t="n">
        <v>36.8897171266042</v>
      </c>
      <c r="J1112" s="0" t="n">
        <v>28.4187063846952</v>
      </c>
      <c r="K1112" s="0" t="n">
        <v>-8.5521950794407</v>
      </c>
      <c r="L1112" s="0" t="n">
        <v>6</v>
      </c>
      <c r="M1112" s="0" t="n">
        <v>90</v>
      </c>
      <c r="N1112" s="0" t="n">
        <v>7</v>
      </c>
      <c r="O1112" s="0" t="n">
        <v>9</v>
      </c>
      <c r="P1112" s="0" t="n">
        <v>4</v>
      </c>
      <c r="Q1112" s="0" t="n">
        <v>3</v>
      </c>
      <c r="R1112" s="0" t="str">
        <f aca="false">{""}</f>
        <v/>
      </c>
      <c r="X1112" s="0" t="s">
        <v>45</v>
      </c>
    </row>
    <row collapsed="false" customFormat="false" customHeight="false" hidden="false" ht="13.3" outlineLevel="0" r="1113">
      <c r="A1113" s="0" t="n">
        <v>1175</v>
      </c>
      <c r="B1113" s="0" t="n">
        <v>4001</v>
      </c>
      <c r="C1113" s="13" t="s">
        <v>222</v>
      </c>
      <c r="L1113" s="0" t="n">
        <v>2</v>
      </c>
      <c r="R1113" s="0" t="str">
        <f aca="false">{""}</f>
        <v/>
      </c>
      <c r="X1113" s="0" t="n">
        <v>0</v>
      </c>
    </row>
    <row collapsed="false" customFormat="false" customHeight="false" hidden="false" ht="13.3" outlineLevel="0" r="1114">
      <c r="A1114" s="0" t="n">
        <v>1176</v>
      </c>
      <c r="B1114" s="0" t="n">
        <v>1008</v>
      </c>
      <c r="C1114" s="9" t="n">
        <v>610230</v>
      </c>
      <c r="D1114" s="10" t="s">
        <v>47</v>
      </c>
      <c r="E1114" s="10" t="n">
        <v>610230</v>
      </c>
      <c r="F1114" s="11" t="s">
        <v>1458</v>
      </c>
      <c r="G1114" s="11" t="s">
        <v>33</v>
      </c>
      <c r="H1114" s="11" t="s">
        <v>34</v>
      </c>
      <c r="I1114" s="0" t="n">
        <v>37.0741547594985</v>
      </c>
      <c r="J1114" s="0" t="n">
        <v>27.4429256514874</v>
      </c>
      <c r="K1114" s="0" t="n">
        <v>-6.85547789029734</v>
      </c>
      <c r="L1114" s="0" t="n">
        <v>6</v>
      </c>
      <c r="M1114" s="0" t="n">
        <v>109</v>
      </c>
      <c r="N1114" s="0" t="n">
        <v>10</v>
      </c>
      <c r="O1114" s="0" t="n">
        <v>9</v>
      </c>
      <c r="P1114" s="0" t="n">
        <v>4</v>
      </c>
      <c r="Q1114" s="0" t="n">
        <v>8</v>
      </c>
      <c r="R1114" s="0" t="str">
        <f aca="false">{""}</f>
        <v/>
      </c>
      <c r="X1114" s="0" t="s">
        <v>45</v>
      </c>
    </row>
    <row collapsed="false" customFormat="false" customHeight="false" hidden="false" ht="13.3" outlineLevel="0" r="1115">
      <c r="A1115" s="0" t="n">
        <v>1177</v>
      </c>
      <c r="B1115" s="0" t="n">
        <v>1009</v>
      </c>
      <c r="C1115" s="9" t="n">
        <v>610233</v>
      </c>
      <c r="D1115" s="10" t="s">
        <v>47</v>
      </c>
      <c r="E1115" s="10" t="n">
        <v>610233</v>
      </c>
      <c r="F1115" s="11" t="s">
        <v>1459</v>
      </c>
      <c r="G1115" s="11" t="s">
        <v>33</v>
      </c>
      <c r="H1115" s="11" t="s">
        <v>34</v>
      </c>
      <c r="I1115" s="0" t="n">
        <v>38.006198991446</v>
      </c>
      <c r="J1115" s="0" t="n">
        <v>28.5556705517246</v>
      </c>
      <c r="K1115" s="0" t="n">
        <v>-7.57767535888261</v>
      </c>
      <c r="L1115" s="0" t="n">
        <v>6</v>
      </c>
      <c r="M1115" s="0" t="n">
        <v>106</v>
      </c>
      <c r="N1115" s="0" t="n">
        <v>8</v>
      </c>
      <c r="O1115" s="0" t="n">
        <v>8</v>
      </c>
      <c r="P1115" s="0" t="n">
        <v>6</v>
      </c>
      <c r="Q1115" s="0" t="n">
        <v>8</v>
      </c>
      <c r="R1115" s="0" t="str">
        <f aca="false">{""}</f>
        <v/>
      </c>
      <c r="X1115" s="0" t="s">
        <v>45</v>
      </c>
    </row>
    <row collapsed="false" customFormat="false" customHeight="false" hidden="false" ht="13.3" outlineLevel="0" r="1116">
      <c r="A1116" s="0" t="n">
        <v>1178</v>
      </c>
      <c r="B1116" s="0" t="n">
        <v>4003</v>
      </c>
      <c r="C1116" s="13" t="s">
        <v>283</v>
      </c>
      <c r="L1116" s="0" t="n">
        <v>6</v>
      </c>
      <c r="R1116" s="0" t="str">
        <f aca="false">{""}</f>
        <v/>
      </c>
      <c r="X1116" s="0" t="n">
        <v>0</v>
      </c>
    </row>
    <row collapsed="false" customFormat="false" customHeight="false" hidden="false" ht="13.3" outlineLevel="0" r="1117">
      <c r="A1117" s="0" t="n">
        <v>1179</v>
      </c>
      <c r="B1117" s="0" t="n">
        <v>1010</v>
      </c>
      <c r="C1117" s="9" t="n">
        <v>611472</v>
      </c>
      <c r="D1117" s="10" t="s">
        <v>47</v>
      </c>
      <c r="E1117" s="10" t="n">
        <v>611472</v>
      </c>
      <c r="F1117" s="11" t="s">
        <v>1460</v>
      </c>
      <c r="G1117" s="11" t="s">
        <v>162</v>
      </c>
      <c r="H1117" s="11" t="s">
        <v>663</v>
      </c>
      <c r="I1117" s="0" t="n">
        <v>-50.1813025819917</v>
      </c>
      <c r="J1117" s="0" t="n">
        <v>10.1742206377899</v>
      </c>
      <c r="K1117" s="0" t="n">
        <v>-5.66750327065202</v>
      </c>
      <c r="L1117" s="0" t="n">
        <v>2</v>
      </c>
      <c r="M1117" s="0" t="n">
        <v>96</v>
      </c>
      <c r="N1117" s="0" t="n">
        <v>9</v>
      </c>
      <c r="O1117" s="0" t="n">
        <v>9</v>
      </c>
      <c r="P1117" s="0" t="n">
        <v>9</v>
      </c>
      <c r="R1117" s="0" t="str">
        <f aca="false">{""}</f>
        <v/>
      </c>
      <c r="X1117" s="0" t="s">
        <v>45</v>
      </c>
    </row>
    <row collapsed="false" customFormat="false" customHeight="false" hidden="false" ht="13.3" outlineLevel="0" r="1118">
      <c r="A1118" s="0" t="n">
        <v>1180</v>
      </c>
      <c r="B1118" s="0" t="n">
        <v>1011</v>
      </c>
      <c r="C1118" s="9" t="n">
        <v>611480</v>
      </c>
      <c r="D1118" s="10" t="s">
        <v>47</v>
      </c>
      <c r="E1118" s="10" t="n">
        <v>611480</v>
      </c>
      <c r="F1118" s="11" t="s">
        <v>727</v>
      </c>
      <c r="G1118" s="11" t="s">
        <v>75</v>
      </c>
      <c r="H1118" s="11"/>
      <c r="I1118" s="0" t="n">
        <v>-41.7254698670541</v>
      </c>
      <c r="J1118" s="0" t="n">
        <v>5.62340787458719</v>
      </c>
      <c r="K1118" s="0" t="n">
        <v>-6.60042959061359</v>
      </c>
      <c r="L1118" s="0" t="n">
        <v>2</v>
      </c>
      <c r="M1118" s="0" t="n">
        <v>108</v>
      </c>
      <c r="N1118" s="0" t="n">
        <v>9</v>
      </c>
      <c r="O1118" s="0" t="n">
        <v>9</v>
      </c>
      <c r="P1118" s="0" t="n">
        <v>7</v>
      </c>
      <c r="Q1118" s="0" t="n">
        <v>4</v>
      </c>
      <c r="R1118" s="0" t="n">
        <v>332</v>
      </c>
      <c r="S1118" s="0" t="n">
        <v>8.4</v>
      </c>
      <c r="T1118" s="0" t="n">
        <v>53.6023606761976</v>
      </c>
      <c r="U1118" s="3" t="n">
        <v>93</v>
      </c>
      <c r="V1118" s="0" t="n">
        <v>1.59999999999999</v>
      </c>
      <c r="W1118" s="0" t="s">
        <v>29</v>
      </c>
      <c r="X1118" s="0" t="s">
        <v>35</v>
      </c>
    </row>
    <row collapsed="false" customFormat="false" customHeight="false" hidden="false" ht="13.3" outlineLevel="0" r="1119">
      <c r="A1119" s="0" t="n">
        <v>1181</v>
      </c>
      <c r="B1119" s="0" t="n">
        <v>1012</v>
      </c>
      <c r="C1119" s="9" t="n">
        <v>611493</v>
      </c>
      <c r="D1119" s="10" t="s">
        <v>47</v>
      </c>
      <c r="E1119" s="10" t="n">
        <v>611493</v>
      </c>
      <c r="F1119" s="11" t="s">
        <v>1461</v>
      </c>
      <c r="G1119" s="11" t="s">
        <v>33</v>
      </c>
      <c r="H1119" s="11" t="s">
        <v>1462</v>
      </c>
      <c r="I1119" s="0" t="n">
        <v>23.4228419531894</v>
      </c>
      <c r="J1119" s="0" t="n">
        <v>9.47124420058745</v>
      </c>
      <c r="K1119" s="0" t="n">
        <v>-17.4194647775476</v>
      </c>
      <c r="L1119" s="0" t="n">
        <v>0</v>
      </c>
      <c r="P1119" s="0" t="n">
        <v>9</v>
      </c>
      <c r="Q1119" s="0" t="n">
        <v>9</v>
      </c>
      <c r="R1119" s="0" t="str">
        <f aca="false">{""}</f>
        <v/>
      </c>
      <c r="X1119" s="0" t="s">
        <v>45</v>
      </c>
    </row>
    <row collapsed="false" customFormat="false" customHeight="false" hidden="false" ht="13.3" outlineLevel="0" r="1120">
      <c r="A1120" s="0" t="n">
        <v>1182</v>
      </c>
      <c r="B1120" s="0" t="n">
        <v>1013</v>
      </c>
      <c r="C1120" s="9" t="n">
        <v>611503</v>
      </c>
      <c r="D1120" s="10" t="s">
        <v>47</v>
      </c>
      <c r="E1120" s="10" t="n">
        <v>611503</v>
      </c>
      <c r="F1120" s="11" t="s">
        <v>1463</v>
      </c>
      <c r="G1120" s="11" t="s">
        <v>31</v>
      </c>
      <c r="H1120" s="11"/>
      <c r="I1120" s="0" t="n">
        <v>0.358099202945899</v>
      </c>
      <c r="J1120" s="0" t="n">
        <v>12.9178263856906</v>
      </c>
      <c r="K1120" s="0" t="n">
        <v>4.29319609902889</v>
      </c>
      <c r="L1120" s="0" t="n">
        <v>2</v>
      </c>
      <c r="M1120" s="0" t="n">
        <v>103</v>
      </c>
      <c r="N1120" s="0" t="n">
        <v>11</v>
      </c>
      <c r="O1120" s="0" t="n">
        <v>7</v>
      </c>
      <c r="P1120" s="0" t="n">
        <v>5</v>
      </c>
      <c r="Q1120" s="0" t="n">
        <v>4</v>
      </c>
      <c r="R1120" s="0" t="str">
        <f aca="false">{""}</f>
        <v/>
      </c>
      <c r="X1120" s="0" t="s">
        <v>45</v>
      </c>
    </row>
    <row collapsed="false" customFormat="false" customHeight="false" hidden="false" ht="13.3" outlineLevel="0" r="1121">
      <c r="A1121" s="0" t="n">
        <v>1183</v>
      </c>
      <c r="B1121" s="0" t="n">
        <v>1014</v>
      </c>
      <c r="C1121" s="9" t="n">
        <v>611511</v>
      </c>
      <c r="D1121" s="10" t="s">
        <v>47</v>
      </c>
      <c r="E1121" s="10" t="n">
        <v>611511</v>
      </c>
      <c r="F1121" s="11" t="s">
        <v>728</v>
      </c>
      <c r="G1121" s="11" t="s">
        <v>188</v>
      </c>
      <c r="H1121" s="11" t="s">
        <v>189</v>
      </c>
      <c r="I1121" s="0" t="n">
        <v>-35.8410821967306</v>
      </c>
      <c r="J1121" s="0" t="n">
        <v>8.68229371483878</v>
      </c>
      <c r="K1121" s="0" t="n">
        <v>6.57718107689295</v>
      </c>
      <c r="L1121" s="0" t="n">
        <v>2</v>
      </c>
      <c r="M1121" s="0" t="n">
        <v>110</v>
      </c>
      <c r="N1121" s="0" t="n">
        <v>9</v>
      </c>
      <c r="O1121" s="0" t="n">
        <v>9</v>
      </c>
      <c r="P1121" s="0" t="n">
        <v>6</v>
      </c>
      <c r="Q1121" s="0" t="n">
        <v>7</v>
      </c>
      <c r="R1121" s="0" t="n">
        <v>259</v>
      </c>
      <c r="S1121" s="0" t="n">
        <v>8.4</v>
      </c>
      <c r="T1121" s="0" t="n">
        <v>52.4479442937649</v>
      </c>
      <c r="U1121" s="3" t="n">
        <v>84.4</v>
      </c>
      <c r="V1121" s="0" t="n">
        <v>4</v>
      </c>
      <c r="W1121" s="0" t="s">
        <v>29</v>
      </c>
      <c r="X1121" s="0" t="s">
        <v>45</v>
      </c>
    </row>
    <row collapsed="false" customFormat="false" customHeight="false" hidden="false" ht="13.3" outlineLevel="0" r="1122">
      <c r="A1122" s="0" t="n">
        <v>1184</v>
      </c>
      <c r="B1122" s="0" t="n">
        <v>4001</v>
      </c>
      <c r="C1122" s="13" t="s">
        <v>222</v>
      </c>
      <c r="L1122" s="0" t="n">
        <v>2</v>
      </c>
      <c r="R1122" s="0" t="n">
        <v>302</v>
      </c>
      <c r="X1122" s="0" t="n">
        <v>0</v>
      </c>
    </row>
    <row collapsed="false" customFormat="false" customHeight="false" hidden="false" ht="13.3" outlineLevel="0" r="1123">
      <c r="A1123" s="0" t="n">
        <v>1185</v>
      </c>
      <c r="B1123" s="0" t="n">
        <v>1015</v>
      </c>
      <c r="C1123" s="9" t="n">
        <v>611512</v>
      </c>
      <c r="D1123" s="10" t="s">
        <v>47</v>
      </c>
      <c r="E1123" s="10" t="n">
        <v>611512</v>
      </c>
      <c r="F1123" s="11" t="s">
        <v>729</v>
      </c>
      <c r="G1123" s="11" t="s">
        <v>104</v>
      </c>
      <c r="H1123" s="11" t="s">
        <v>730</v>
      </c>
      <c r="I1123" s="0" t="n">
        <v>-49.0810103401284</v>
      </c>
      <c r="J1123" s="0" t="n">
        <v>10.5308206034076</v>
      </c>
      <c r="K1123" s="0" t="n">
        <v>-0.424427379009784</v>
      </c>
      <c r="L1123" s="0" t="n">
        <v>2</v>
      </c>
      <c r="M1123" s="0" t="n">
        <v>90</v>
      </c>
      <c r="N1123" s="0" t="n">
        <v>10</v>
      </c>
      <c r="O1123" s="0" t="n">
        <v>11</v>
      </c>
      <c r="P1123" s="0" t="n">
        <v>8</v>
      </c>
      <c r="Q1123" s="0" t="n">
        <v>5</v>
      </c>
      <c r="R1123" s="0" t="n">
        <v>220</v>
      </c>
      <c r="X1123" s="0" t="s">
        <v>45</v>
      </c>
    </row>
    <row collapsed="false" customFormat="false" customHeight="false" hidden="false" ht="13.3" outlineLevel="0" r="1124">
      <c r="A1124" s="0" t="n">
        <v>1186</v>
      </c>
      <c r="B1124" s="0" t="n">
        <v>1016</v>
      </c>
      <c r="C1124" s="9" t="n">
        <v>611513</v>
      </c>
      <c r="D1124" s="10" t="s">
        <v>47</v>
      </c>
      <c r="E1124" s="10" t="n">
        <v>611513</v>
      </c>
      <c r="F1124" s="11" t="s">
        <v>1464</v>
      </c>
      <c r="G1124" s="11" t="s">
        <v>188</v>
      </c>
      <c r="H1124" s="11" t="s">
        <v>464</v>
      </c>
      <c r="I1124" s="0" t="n">
        <v>-50.7099944429444</v>
      </c>
      <c r="J1124" s="0" t="n">
        <v>15.7456133531294</v>
      </c>
      <c r="K1124" s="0" t="n">
        <v>3.21087091151049</v>
      </c>
      <c r="L1124" s="0" t="n">
        <v>2</v>
      </c>
      <c r="M1124" s="0" t="n">
        <v>103</v>
      </c>
      <c r="N1124" s="0" t="n">
        <v>9</v>
      </c>
      <c r="O1124" s="0" t="n">
        <v>9</v>
      </c>
      <c r="P1124" s="0" t="n">
        <v>5</v>
      </c>
      <c r="Q1124" s="0" t="n">
        <v>4</v>
      </c>
      <c r="R1124" s="0" t="str">
        <f aca="false">{""}</f>
        <v/>
      </c>
      <c r="X1124" s="0" t="s">
        <v>45</v>
      </c>
    </row>
    <row collapsed="false" customFormat="false" customHeight="false" hidden="false" ht="13.3" outlineLevel="0" r="1125">
      <c r="A1125" s="0" t="n">
        <v>1187</v>
      </c>
      <c r="B1125" s="0" t="n">
        <v>1017</v>
      </c>
      <c r="C1125" s="9" t="n">
        <v>611526</v>
      </c>
      <c r="D1125" s="10" t="s">
        <v>47</v>
      </c>
      <c r="E1125" s="10" t="n">
        <v>611526</v>
      </c>
      <c r="F1125" s="11" t="s">
        <v>1465</v>
      </c>
      <c r="G1125" s="11" t="s">
        <v>188</v>
      </c>
      <c r="H1125" s="11" t="s">
        <v>925</v>
      </c>
      <c r="I1125" s="0" t="n">
        <v>-15.9378797516446</v>
      </c>
      <c r="J1125" s="0" t="n">
        <v>15.2769402692576</v>
      </c>
      <c r="K1125" s="0" t="n">
        <v>6.5530284900724</v>
      </c>
      <c r="L1125" s="0" t="n">
        <v>2</v>
      </c>
      <c r="M1125" s="0" t="n">
        <v>97</v>
      </c>
      <c r="N1125" s="0" t="n">
        <v>10</v>
      </c>
      <c r="O1125" s="0" t="n">
        <v>7</v>
      </c>
      <c r="P1125" s="0" t="n">
        <v>8</v>
      </c>
      <c r="Q1125" s="0" t="n">
        <v>9</v>
      </c>
      <c r="R1125" s="0" t="str">
        <f aca="false">{""}</f>
        <v/>
      </c>
      <c r="X1125" s="0" t="s">
        <v>45</v>
      </c>
    </row>
    <row collapsed="false" customFormat="false" customHeight="false" hidden="false" ht="13.3" outlineLevel="0" r="1126">
      <c r="A1126" s="0" t="n">
        <v>1188</v>
      </c>
      <c r="B1126" s="0" t="n">
        <v>1018</v>
      </c>
      <c r="C1126" s="9" t="n">
        <v>611534</v>
      </c>
      <c r="D1126" s="10" t="s">
        <v>47</v>
      </c>
      <c r="E1126" s="10" t="n">
        <v>611534</v>
      </c>
      <c r="F1126" s="11" t="s">
        <v>1466</v>
      </c>
      <c r="G1126" s="11" t="s">
        <v>551</v>
      </c>
      <c r="H1126" s="11"/>
      <c r="I1126" s="0" t="n">
        <v>-40.6417835950662</v>
      </c>
      <c r="J1126" s="0" t="n">
        <v>9.71792469115547</v>
      </c>
      <c r="K1126" s="0" t="n">
        <v>-2.45636454089202</v>
      </c>
      <c r="L1126" s="0" t="n">
        <v>2</v>
      </c>
      <c r="M1126" s="0" t="n">
        <v>94</v>
      </c>
      <c r="N1126" s="0" t="n">
        <v>7</v>
      </c>
      <c r="O1126" s="0" t="n">
        <v>10</v>
      </c>
      <c r="P1126" s="0" t="n">
        <v>8</v>
      </c>
      <c r="Q1126" s="0" t="n">
        <v>6</v>
      </c>
      <c r="R1126" s="0" t="str">
        <f aca="false">{""}</f>
        <v/>
      </c>
      <c r="X1126" s="0" t="s">
        <v>45</v>
      </c>
    </row>
    <row collapsed="false" customFormat="false" customHeight="false" hidden="false" ht="13.3" outlineLevel="0" r="1127">
      <c r="A1127" s="0" t="n">
        <v>1189</v>
      </c>
      <c r="B1127" s="0" t="n">
        <v>1019</v>
      </c>
      <c r="C1127" s="9" t="n">
        <v>611536</v>
      </c>
      <c r="D1127" s="10" t="s">
        <v>47</v>
      </c>
      <c r="E1127" s="10" t="n">
        <v>611536</v>
      </c>
      <c r="F1127" s="11" t="s">
        <v>731</v>
      </c>
      <c r="G1127" s="11" t="s">
        <v>732</v>
      </c>
      <c r="H1127" s="11"/>
      <c r="I1127" s="0" t="n">
        <v>-59.4873992442532</v>
      </c>
      <c r="J1127" s="0" t="n">
        <v>17.7017130734358</v>
      </c>
      <c r="K1127" s="0" t="n">
        <v>-1.47045258844463</v>
      </c>
      <c r="L1127" s="0" t="n">
        <v>2</v>
      </c>
      <c r="M1127" s="0" t="n">
        <v>94</v>
      </c>
      <c r="N1127" s="0" t="n">
        <v>10</v>
      </c>
      <c r="O1127" s="0" t="n">
        <v>6</v>
      </c>
      <c r="P1127" s="0" t="n">
        <v>6</v>
      </c>
      <c r="Q1127" s="0" t="n">
        <v>2</v>
      </c>
      <c r="R1127" s="0" t="n">
        <v>338</v>
      </c>
      <c r="S1127" s="0" t="n">
        <v>8</v>
      </c>
      <c r="T1127" s="0" t="n">
        <v>53.3215566912815</v>
      </c>
      <c r="U1127" s="3" t="n">
        <v>84.7</v>
      </c>
      <c r="V1127" s="0" t="n">
        <v>2.8</v>
      </c>
      <c r="W1127" s="0" t="s">
        <v>29</v>
      </c>
      <c r="X1127" s="0" t="s">
        <v>45</v>
      </c>
    </row>
    <row collapsed="false" customFormat="false" customHeight="false" hidden="false" ht="13.3" outlineLevel="0" r="1128">
      <c r="A1128" s="0" t="n">
        <v>1190</v>
      </c>
      <c r="B1128" s="0" t="n">
        <v>1020</v>
      </c>
      <c r="C1128" s="9" t="n">
        <v>611544</v>
      </c>
      <c r="D1128" s="10" t="s">
        <v>47</v>
      </c>
      <c r="E1128" s="10" t="n">
        <v>611544</v>
      </c>
      <c r="F1128" s="11" t="s">
        <v>1467</v>
      </c>
      <c r="G1128" s="11" t="s">
        <v>188</v>
      </c>
      <c r="H1128" s="11" t="s">
        <v>806</v>
      </c>
      <c r="I1128" s="0" t="n">
        <v>-22.1892389314974</v>
      </c>
      <c r="J1128" s="0" t="n">
        <v>16.602251142389</v>
      </c>
      <c r="K1128" s="0" t="n">
        <v>0.806662565611879</v>
      </c>
      <c r="L1128" s="0" t="n">
        <v>2</v>
      </c>
      <c r="M1128" s="0" t="n">
        <v>100</v>
      </c>
      <c r="N1128" s="0" t="n">
        <v>11</v>
      </c>
      <c r="O1128" s="0" t="n">
        <v>4</v>
      </c>
      <c r="P1128" s="0" t="n">
        <v>7</v>
      </c>
      <c r="Q1128" s="0" t="n">
        <v>8</v>
      </c>
      <c r="R1128" s="0" t="str">
        <f aca="false">{""}</f>
        <v/>
      </c>
      <c r="X1128" s="0" t="s">
        <v>45</v>
      </c>
    </row>
    <row collapsed="false" customFormat="false" customHeight="false" hidden="false" ht="13.3" outlineLevel="0" r="1129">
      <c r="A1129" s="0" t="n">
        <v>1191</v>
      </c>
      <c r="B1129" s="0" t="n">
        <v>1021</v>
      </c>
      <c r="C1129" s="9" t="n">
        <v>611548</v>
      </c>
      <c r="D1129" s="10" t="s">
        <v>47</v>
      </c>
      <c r="E1129" s="10" t="n">
        <v>611548</v>
      </c>
      <c r="F1129" s="11" t="s">
        <v>733</v>
      </c>
      <c r="G1129" s="11" t="s">
        <v>188</v>
      </c>
      <c r="H1129" s="11" t="s">
        <v>734</v>
      </c>
      <c r="I1129" s="0" t="n">
        <v>-49.9346739244137</v>
      </c>
      <c r="J1129" s="0" t="n">
        <v>10.352306689204</v>
      </c>
      <c r="K1129" s="0" t="n">
        <v>3.90383875832297</v>
      </c>
      <c r="L1129" s="0" t="n">
        <v>2</v>
      </c>
      <c r="M1129" s="0" t="n">
        <v>88</v>
      </c>
      <c r="N1129" s="0" t="n">
        <v>7</v>
      </c>
      <c r="O1129" s="0" t="n">
        <v>9</v>
      </c>
      <c r="P1129" s="0" t="n">
        <v>8</v>
      </c>
      <c r="Q1129" s="0" t="n">
        <v>5</v>
      </c>
      <c r="R1129" s="0" t="n">
        <v>230</v>
      </c>
      <c r="X1129" s="0" t="s">
        <v>45</v>
      </c>
    </row>
    <row collapsed="false" customFormat="false" customHeight="false" hidden="false" ht="13.3" outlineLevel="0" r="1130">
      <c r="A1130" s="0" t="n">
        <v>1192</v>
      </c>
      <c r="B1130" s="0" t="n">
        <v>1022</v>
      </c>
      <c r="C1130" s="9" t="n">
        <v>611562</v>
      </c>
      <c r="D1130" s="10" t="s">
        <v>47</v>
      </c>
      <c r="E1130" s="10" t="n">
        <v>611562</v>
      </c>
      <c r="F1130" s="11" t="s">
        <v>1468</v>
      </c>
      <c r="G1130" s="11" t="s">
        <v>104</v>
      </c>
      <c r="H1130" s="11" t="s">
        <v>1469</v>
      </c>
      <c r="I1130" s="0" t="n">
        <v>-50.0800192269771</v>
      </c>
      <c r="J1130" s="0" t="n">
        <v>16.1232327031642</v>
      </c>
      <c r="K1130" s="0" t="n">
        <v>-0.100380994768533</v>
      </c>
      <c r="L1130" s="0" t="n">
        <v>2</v>
      </c>
      <c r="M1130" s="0" t="n">
        <v>100</v>
      </c>
      <c r="N1130" s="0" t="n">
        <v>10</v>
      </c>
      <c r="O1130" s="0" t="n">
        <v>6</v>
      </c>
      <c r="P1130" s="0" t="n">
        <v>7</v>
      </c>
      <c r="Q1130" s="0" t="n">
        <v>7</v>
      </c>
      <c r="R1130" s="0" t="str">
        <f aca="false">{""}</f>
        <v/>
      </c>
      <c r="X1130" s="0" t="s">
        <v>45</v>
      </c>
    </row>
    <row collapsed="false" customFormat="false" customHeight="false" hidden="false" ht="13.3" outlineLevel="0" r="1131">
      <c r="A1131" s="0" t="n">
        <v>1193</v>
      </c>
      <c r="B1131" s="0" t="n">
        <v>4001</v>
      </c>
      <c r="C1131" s="13" t="s">
        <v>222</v>
      </c>
      <c r="L1131" s="0" t="n">
        <v>2</v>
      </c>
      <c r="R1131" s="0" t="str">
        <f aca="false">{""}</f>
        <v/>
      </c>
      <c r="X1131" s="0" t="n">
        <v>0</v>
      </c>
    </row>
    <row collapsed="false" customFormat="false" customHeight="false" hidden="false" ht="13.3" outlineLevel="0" r="1132">
      <c r="A1132" s="0" t="n">
        <v>1194</v>
      </c>
      <c r="B1132" s="0" t="n">
        <v>1023</v>
      </c>
      <c r="C1132" s="9" t="n">
        <v>611576</v>
      </c>
      <c r="D1132" s="10" t="s">
        <v>47</v>
      </c>
      <c r="E1132" s="10" t="n">
        <v>611576</v>
      </c>
      <c r="F1132" s="11" t="s">
        <v>735</v>
      </c>
      <c r="G1132" s="11" t="s">
        <v>188</v>
      </c>
      <c r="H1132" s="11"/>
      <c r="I1132" s="0" t="n">
        <v>-34.3930863435457</v>
      </c>
      <c r="J1132" s="0" t="n">
        <v>8.82258822257946</v>
      </c>
      <c r="K1132" s="0" t="n">
        <v>4.03838254095165</v>
      </c>
      <c r="L1132" s="0" t="n">
        <v>2</v>
      </c>
      <c r="M1132" s="0" t="n">
        <v>113</v>
      </c>
      <c r="N1132" s="0" t="n">
        <v>11</v>
      </c>
      <c r="O1132" s="0" t="n">
        <v>9</v>
      </c>
      <c r="P1132" s="0" t="n">
        <v>7</v>
      </c>
      <c r="Q1132" s="0" t="n">
        <v>8</v>
      </c>
      <c r="R1132" s="0" t="n">
        <v>216</v>
      </c>
      <c r="X1132" s="0" t="s">
        <v>45</v>
      </c>
    </row>
    <row collapsed="false" customFormat="false" customHeight="false" hidden="false" ht="13.3" outlineLevel="0" r="1133">
      <c r="A1133" s="0" t="n">
        <v>1195</v>
      </c>
      <c r="B1133" s="0" t="n">
        <v>1024</v>
      </c>
      <c r="C1133" s="9" t="n">
        <v>611592</v>
      </c>
      <c r="D1133" s="10" t="s">
        <v>47</v>
      </c>
      <c r="E1133" s="10" t="n">
        <v>611592</v>
      </c>
      <c r="F1133" s="11" t="s">
        <v>1470</v>
      </c>
      <c r="G1133" s="11" t="s">
        <v>186</v>
      </c>
      <c r="H1133" s="11"/>
      <c r="I1133" s="0" t="n">
        <v>33.4370765105046</v>
      </c>
      <c r="J1133" s="0" t="n">
        <v>30.4104757448605</v>
      </c>
      <c r="K1133" s="0" t="n">
        <v>-6.97384334093038</v>
      </c>
      <c r="L1133" s="0" t="n">
        <v>6</v>
      </c>
      <c r="M1133" s="0" t="n">
        <v>110</v>
      </c>
      <c r="N1133" s="0" t="n">
        <v>10</v>
      </c>
      <c r="O1133" s="0" t="n">
        <v>8</v>
      </c>
      <c r="P1133" s="0" t="n">
        <v>2</v>
      </c>
      <c r="Q1133" s="0" t="n">
        <v>4</v>
      </c>
      <c r="R1133" s="0" t="str">
        <f aca="false">{""}</f>
        <v/>
      </c>
      <c r="X1133" s="0" t="s">
        <v>45</v>
      </c>
    </row>
    <row collapsed="false" customFormat="false" customHeight="false" hidden="false" ht="13.3" outlineLevel="0" r="1134">
      <c r="A1134" s="0" t="n">
        <v>1196</v>
      </c>
      <c r="B1134" s="0" t="n">
        <v>1025</v>
      </c>
      <c r="C1134" s="9" t="n">
        <v>611599</v>
      </c>
      <c r="D1134" s="10" t="s">
        <v>47</v>
      </c>
      <c r="E1134" s="10" t="n">
        <v>611599</v>
      </c>
      <c r="F1134" s="11" t="s">
        <v>1471</v>
      </c>
      <c r="G1134" s="11" t="s">
        <v>104</v>
      </c>
      <c r="H1134" s="11"/>
      <c r="I1134" s="0" t="n">
        <v>1.49263031892133</v>
      </c>
      <c r="J1134" s="0" t="n">
        <v>-39.5003453147943</v>
      </c>
      <c r="K1134" s="0" t="n">
        <v>-33.010427863077</v>
      </c>
      <c r="L1134" s="0" t="n">
        <v>6</v>
      </c>
      <c r="M1134" s="0" t="n">
        <v>120</v>
      </c>
      <c r="N1134" s="0" t="n">
        <v>11</v>
      </c>
      <c r="O1134" s="0" t="n">
        <v>12</v>
      </c>
      <c r="P1134" s="0" t="n">
        <v>8</v>
      </c>
      <c r="Q1134" s="0" t="n">
        <v>7</v>
      </c>
      <c r="R1134" s="0" t="str">
        <f aca="false">{""}</f>
        <v/>
      </c>
      <c r="X1134" s="0" t="s">
        <v>45</v>
      </c>
    </row>
    <row collapsed="false" customFormat="false" customHeight="false" hidden="false" ht="13.3" outlineLevel="0" r="1135">
      <c r="A1135" s="0" t="n">
        <v>1197</v>
      </c>
      <c r="B1135" s="0" t="n">
        <v>1026</v>
      </c>
      <c r="C1135" s="9" t="n">
        <v>614939</v>
      </c>
      <c r="D1135" s="10" t="s">
        <v>47</v>
      </c>
      <c r="E1135" s="10" t="n">
        <v>614939</v>
      </c>
      <c r="F1135" s="11" t="s">
        <v>736</v>
      </c>
      <c r="G1135" s="11" t="s">
        <v>299</v>
      </c>
      <c r="H1135" s="11" t="s">
        <v>718</v>
      </c>
      <c r="I1135" s="0" t="n">
        <v>-37.0781776379616</v>
      </c>
      <c r="J1135" s="0" t="n">
        <v>13.4435727250988</v>
      </c>
      <c r="K1135" s="0" t="n">
        <v>19.3761345987663</v>
      </c>
      <c r="L1135" s="0" t="n">
        <v>2</v>
      </c>
      <c r="M1135" s="0" t="n">
        <v>65</v>
      </c>
      <c r="N1135" s="0" t="n">
        <v>8</v>
      </c>
      <c r="O1135" s="0" t="n">
        <v>11</v>
      </c>
      <c r="P1135" s="0" t="n">
        <v>7</v>
      </c>
      <c r="Q1135" s="0" t="n">
        <v>3</v>
      </c>
      <c r="R1135" s="0" t="n">
        <v>193</v>
      </c>
      <c r="X1135" s="0" t="s">
        <v>45</v>
      </c>
    </row>
    <row collapsed="false" customFormat="false" customHeight="false" hidden="false" ht="13.3" outlineLevel="0" r="1136">
      <c r="A1136" s="0" t="n">
        <v>1198</v>
      </c>
      <c r="B1136" s="0" t="n">
        <v>1027</v>
      </c>
      <c r="C1136" s="9" t="n">
        <v>620640</v>
      </c>
      <c r="D1136" s="10" t="s">
        <v>47</v>
      </c>
      <c r="E1136" s="10" t="n">
        <v>620640</v>
      </c>
      <c r="F1136" s="11" t="s">
        <v>1472</v>
      </c>
      <c r="G1136" s="11" t="s">
        <v>247</v>
      </c>
      <c r="H1136" s="11" t="s">
        <v>259</v>
      </c>
      <c r="I1136" s="0" t="n">
        <v>8.96888869842078</v>
      </c>
      <c r="J1136" s="0" t="n">
        <v>-19.937865228794</v>
      </c>
      <c r="K1136" s="0" t="n">
        <v>-25.168239105531</v>
      </c>
      <c r="L1136" s="0" t="n">
        <v>6</v>
      </c>
      <c r="M1136" s="0" t="n">
        <v>94</v>
      </c>
      <c r="N1136" s="0" t="n">
        <v>9</v>
      </c>
      <c r="O1136" s="0" t="n">
        <v>8</v>
      </c>
      <c r="P1136" s="0" t="n">
        <v>8</v>
      </c>
      <c r="R1136" s="0" t="str">
        <f aca="false">{""}</f>
        <v/>
      </c>
      <c r="X1136" s="0" t="s">
        <v>45</v>
      </c>
    </row>
    <row collapsed="false" customFormat="false" customHeight="false" hidden="false" ht="13.3" outlineLevel="0" r="1137">
      <c r="A1137" s="0" t="n">
        <v>1199</v>
      </c>
      <c r="B1137" s="0" t="n">
        <v>1028</v>
      </c>
      <c r="C1137" s="9" t="n">
        <v>632274</v>
      </c>
      <c r="D1137" s="10" t="s">
        <v>47</v>
      </c>
      <c r="E1137" s="10" t="n">
        <v>632274</v>
      </c>
      <c r="F1137" s="11" t="s">
        <v>737</v>
      </c>
      <c r="G1137" s="11" t="s">
        <v>43</v>
      </c>
      <c r="H1137" s="11" t="s">
        <v>242</v>
      </c>
      <c r="I1137" s="0" t="n">
        <v>16.8244152300274</v>
      </c>
      <c r="J1137" s="0" t="n">
        <v>-24.7650748319339</v>
      </c>
      <c r="K1137" s="0" t="n">
        <v>-21.7263503865938</v>
      </c>
      <c r="L1137" s="0" t="n">
        <v>6</v>
      </c>
      <c r="M1137" s="0" t="n">
        <v>96</v>
      </c>
      <c r="N1137" s="0" t="n">
        <v>8</v>
      </c>
      <c r="O1137" s="0" t="n">
        <v>8</v>
      </c>
      <c r="P1137" s="0" t="n">
        <v>8</v>
      </c>
      <c r="Q1137" s="0" t="n">
        <v>6</v>
      </c>
      <c r="R1137" s="0" t="n">
        <v>113</v>
      </c>
      <c r="X1137" s="0" t="s">
        <v>45</v>
      </c>
    </row>
    <row collapsed="false" customFormat="false" customHeight="false" hidden="false" ht="13.3" outlineLevel="0" r="1138">
      <c r="A1138" s="0" t="n">
        <v>1200</v>
      </c>
      <c r="B1138" s="0" t="n">
        <v>1029</v>
      </c>
      <c r="C1138" s="9" t="n">
        <v>636056</v>
      </c>
      <c r="D1138" s="10" t="s">
        <v>47</v>
      </c>
      <c r="E1138" s="10" t="n">
        <v>636056</v>
      </c>
      <c r="F1138" s="11" t="s">
        <v>161</v>
      </c>
      <c r="G1138" s="11" t="s">
        <v>162</v>
      </c>
      <c r="H1138" s="11" t="s">
        <v>163</v>
      </c>
      <c r="I1138" s="0" t="n">
        <v>4.68037539384727</v>
      </c>
      <c r="J1138" s="0" t="n">
        <v>-37.5219030001329</v>
      </c>
      <c r="K1138" s="0" t="n">
        <v>-32.2809264201625</v>
      </c>
      <c r="L1138" s="0" t="n">
        <v>6</v>
      </c>
      <c r="M1138" s="0" t="n">
        <v>125</v>
      </c>
      <c r="N1138" s="0" t="n">
        <v>9</v>
      </c>
      <c r="O1138" s="0" t="n">
        <v>9</v>
      </c>
      <c r="P1138" s="0" t="n">
        <v>2</v>
      </c>
      <c r="Q1138" s="0" t="n">
        <v>4</v>
      </c>
      <c r="R1138" s="0" t="n">
        <v>288</v>
      </c>
      <c r="S1138" s="0" t="n">
        <v>8.3</v>
      </c>
      <c r="T1138" s="0" t="n">
        <v>52.0735389805435</v>
      </c>
      <c r="U1138" s="3" t="n">
        <v>87.1</v>
      </c>
      <c r="V1138" s="0" t="n">
        <v>3</v>
      </c>
      <c r="W1138" s="0" t="s">
        <v>29</v>
      </c>
      <c r="X1138" s="0" t="s">
        <v>28</v>
      </c>
    </row>
    <row collapsed="false" customFormat="false" customHeight="false" hidden="false" ht="13.3" outlineLevel="0" r="1139">
      <c r="A1139" s="0" t="n">
        <v>1201</v>
      </c>
      <c r="B1139" s="0" t="n">
        <v>1030</v>
      </c>
      <c r="C1139" s="9" t="n">
        <v>636057</v>
      </c>
      <c r="D1139" s="10" t="s">
        <v>47</v>
      </c>
      <c r="E1139" s="10" t="n">
        <v>636057</v>
      </c>
      <c r="F1139" s="11" t="s">
        <v>738</v>
      </c>
      <c r="G1139" s="11" t="s">
        <v>162</v>
      </c>
      <c r="H1139" s="11" t="s">
        <v>739</v>
      </c>
      <c r="I1139" s="0" t="n">
        <v>3.55137243232881</v>
      </c>
      <c r="J1139" s="0" t="n">
        <v>-38.0407068337859</v>
      </c>
      <c r="K1139" s="0" t="n">
        <v>-31.4306088215044</v>
      </c>
      <c r="L1139" s="0" t="n">
        <v>6</v>
      </c>
      <c r="M1139" s="0" t="n">
        <v>132</v>
      </c>
      <c r="N1139" s="0" t="n">
        <v>6</v>
      </c>
      <c r="O1139" s="0" t="n">
        <v>9</v>
      </c>
      <c r="P1139" s="0" t="n">
        <v>2</v>
      </c>
      <c r="Q1139" s="0" t="n">
        <v>5</v>
      </c>
      <c r="R1139" s="0" t="n">
        <v>310</v>
      </c>
      <c r="S1139" s="0" t="n">
        <v>8.2</v>
      </c>
      <c r="T1139" s="0" t="n">
        <v>50.8879221553424</v>
      </c>
      <c r="U1139" s="3" t="n">
        <v>85.7</v>
      </c>
      <c r="V1139" s="0" t="n">
        <v>2.8</v>
      </c>
      <c r="W1139" s="0" t="s">
        <v>29</v>
      </c>
      <c r="X1139" s="0" t="s">
        <v>28</v>
      </c>
    </row>
    <row collapsed="false" customFormat="false" customHeight="false" hidden="false" ht="13.3" outlineLevel="0" r="1140">
      <c r="A1140" s="0" t="n">
        <v>1202</v>
      </c>
      <c r="B1140" s="0" t="n">
        <v>4001</v>
      </c>
      <c r="C1140" s="13" t="s">
        <v>222</v>
      </c>
      <c r="L1140" s="0" t="n">
        <v>2</v>
      </c>
      <c r="R1140" s="0" t="str">
        <f aca="false">{""}</f>
        <v/>
      </c>
      <c r="X1140" s="0" t="n">
        <v>0</v>
      </c>
    </row>
    <row collapsed="false" customFormat="false" customHeight="false" hidden="false" ht="13.3" outlineLevel="0" r="1141">
      <c r="A1141" s="0" t="n">
        <v>1203</v>
      </c>
      <c r="B1141" s="0" t="n">
        <v>1031</v>
      </c>
      <c r="C1141" s="9" t="n">
        <v>636084</v>
      </c>
      <c r="D1141" s="10" t="s">
        <v>47</v>
      </c>
      <c r="E1141" s="10" t="n">
        <v>636084</v>
      </c>
      <c r="F1141" s="11" t="s">
        <v>1473</v>
      </c>
      <c r="G1141" s="11" t="s">
        <v>33</v>
      </c>
      <c r="H1141" s="11"/>
      <c r="I1141" s="0" t="n">
        <v>42.9555948524307</v>
      </c>
      <c r="J1141" s="0" t="n">
        <v>36.7796046092583</v>
      </c>
      <c r="K1141" s="0" t="n">
        <v>-9.28659249788795</v>
      </c>
      <c r="L1141" s="0" t="n">
        <v>6</v>
      </c>
      <c r="M1141" s="0" t="n">
        <v>99</v>
      </c>
      <c r="N1141" s="0" t="n">
        <v>6</v>
      </c>
      <c r="O1141" s="0" t="n">
        <v>5</v>
      </c>
      <c r="P1141" s="0" t="n">
        <v>5</v>
      </c>
      <c r="Q1141" s="0" t="n">
        <v>7</v>
      </c>
      <c r="R1141" s="0" t="str">
        <f aca="false">{""}</f>
        <v/>
      </c>
      <c r="X1141" s="0" t="s">
        <v>45</v>
      </c>
    </row>
    <row collapsed="false" customFormat="false" customHeight="false" hidden="false" ht="13.3" outlineLevel="0" r="1142">
      <c r="A1142" s="0" t="n">
        <v>1204</v>
      </c>
      <c r="B1142" s="0" t="n">
        <v>1032</v>
      </c>
      <c r="C1142" s="9" t="n">
        <v>639299</v>
      </c>
      <c r="D1142" s="10" t="s">
        <v>47</v>
      </c>
      <c r="E1142" s="10" t="n">
        <v>639299</v>
      </c>
      <c r="F1142" s="11" t="s">
        <v>1474</v>
      </c>
      <c r="G1142" s="11" t="s">
        <v>540</v>
      </c>
      <c r="H1142" s="11" t="s">
        <v>1475</v>
      </c>
      <c r="I1142" s="0" t="n">
        <v>2.86922377053394</v>
      </c>
      <c r="J1142" s="0" t="n">
        <v>-12.5803452109636</v>
      </c>
      <c r="K1142" s="0" t="n">
        <v>18.0030289015675</v>
      </c>
      <c r="L1142" s="0" t="n">
        <v>2</v>
      </c>
      <c r="M1142" s="0" t="n">
        <v>129</v>
      </c>
      <c r="N1142" s="0" t="n">
        <v>12</v>
      </c>
      <c r="O1142" s="0" t="n">
        <v>9</v>
      </c>
      <c r="P1142" s="0" t="n">
        <v>7</v>
      </c>
      <c r="Q1142" s="0" t="n">
        <v>5</v>
      </c>
      <c r="R1142" s="0" t="str">
        <f aca="false">{""}</f>
        <v/>
      </c>
      <c r="X1142" s="0" t="s">
        <v>28</v>
      </c>
    </row>
    <row collapsed="false" customFormat="false" customHeight="false" hidden="false" ht="13.3" outlineLevel="0" r="1143">
      <c r="A1143" s="0" t="n">
        <v>1205</v>
      </c>
      <c r="B1143" s="0" t="n">
        <v>1033</v>
      </c>
      <c r="C1143" s="9" t="n">
        <v>639300</v>
      </c>
      <c r="D1143" s="10" t="s">
        <v>47</v>
      </c>
      <c r="E1143" s="10" t="n">
        <v>639300</v>
      </c>
      <c r="F1143" s="11" t="s">
        <v>1476</v>
      </c>
      <c r="G1143" s="11" t="s">
        <v>540</v>
      </c>
      <c r="H1143" s="11" t="s">
        <v>1475</v>
      </c>
      <c r="I1143" s="0" t="n">
        <v>2.9510038953637</v>
      </c>
      <c r="J1143" s="0" t="n">
        <v>-12.7108908449597</v>
      </c>
      <c r="K1143" s="0" t="n">
        <v>18.2323342722098</v>
      </c>
      <c r="L1143" s="0" t="n">
        <v>2</v>
      </c>
      <c r="M1143" s="0" t="n">
        <v>127</v>
      </c>
      <c r="N1143" s="0" t="n">
        <v>11</v>
      </c>
      <c r="O1143" s="0" t="n">
        <v>10</v>
      </c>
      <c r="P1143" s="0" t="n">
        <v>6</v>
      </c>
      <c r="Q1143" s="0" t="n">
        <v>5</v>
      </c>
      <c r="R1143" s="0" t="str">
        <f aca="false">{""}</f>
        <v/>
      </c>
      <c r="X1143" s="0" t="s">
        <v>28</v>
      </c>
    </row>
    <row collapsed="false" customFormat="false" customHeight="false" hidden="false" ht="13.3" outlineLevel="0" r="1144">
      <c r="A1144" s="0" t="n">
        <v>1206</v>
      </c>
      <c r="B1144" s="0" t="n">
        <v>1034</v>
      </c>
      <c r="C1144" s="9" t="n">
        <v>639345</v>
      </c>
      <c r="D1144" s="10" t="s">
        <v>47</v>
      </c>
      <c r="E1144" s="10" t="n">
        <v>639345</v>
      </c>
      <c r="F1144" s="11" t="s">
        <v>1477</v>
      </c>
      <c r="G1144" s="11" t="s">
        <v>186</v>
      </c>
      <c r="H1144" s="11" t="s">
        <v>1478</v>
      </c>
      <c r="I1144" s="0" t="n">
        <v>33.1621744729242</v>
      </c>
      <c r="J1144" s="0" t="n">
        <v>32.1228155897191</v>
      </c>
      <c r="K1144" s="0" t="n">
        <v>-6.56092834497615</v>
      </c>
      <c r="L1144" s="0" t="n">
        <v>6</v>
      </c>
      <c r="M1144" s="0" t="n">
        <v>93</v>
      </c>
      <c r="N1144" s="0" t="n">
        <v>11</v>
      </c>
      <c r="O1144" s="0" t="n">
        <v>6</v>
      </c>
      <c r="P1144" s="0" t="n">
        <v>5</v>
      </c>
      <c r="Q1144" s="0" t="n">
        <v>9</v>
      </c>
      <c r="R1144" s="0" t="str">
        <f aca="false">{""}</f>
        <v/>
      </c>
      <c r="X1144" s="0" t="s">
        <v>28</v>
      </c>
    </row>
    <row collapsed="false" customFormat="false" customHeight="false" hidden="false" ht="13.3" outlineLevel="0" r="1145">
      <c r="A1145" s="0" t="n">
        <v>1207</v>
      </c>
      <c r="B1145" s="0" t="n">
        <v>1035</v>
      </c>
      <c r="C1145" s="9" t="n">
        <v>640153</v>
      </c>
      <c r="D1145" s="10" t="s">
        <v>47</v>
      </c>
      <c r="E1145" s="10" t="n">
        <v>640153</v>
      </c>
      <c r="F1145" s="11" t="s">
        <v>740</v>
      </c>
      <c r="G1145" s="11" t="s">
        <v>43</v>
      </c>
      <c r="H1145" s="11" t="s">
        <v>285</v>
      </c>
      <c r="I1145" s="0" t="n">
        <v>14.0990603148352</v>
      </c>
      <c r="J1145" s="0" t="n">
        <v>-24.9669781417658</v>
      </c>
      <c r="K1145" s="0" t="n">
        <v>-9.48981819768933</v>
      </c>
      <c r="L1145" s="0" t="n">
        <v>6</v>
      </c>
      <c r="M1145" s="0" t="n">
        <v>120</v>
      </c>
      <c r="N1145" s="0" t="n">
        <v>8</v>
      </c>
      <c r="O1145" s="0" t="n">
        <v>7</v>
      </c>
      <c r="P1145" s="0" t="n">
        <v>2</v>
      </c>
      <c r="Q1145" s="0" t="n">
        <v>4</v>
      </c>
      <c r="R1145" s="0" t="n">
        <v>385</v>
      </c>
      <c r="S1145" s="0" t="n">
        <v>9.8</v>
      </c>
      <c r="T1145" s="0" t="n">
        <v>48.8598933753931</v>
      </c>
      <c r="U1145" s="3" t="n">
        <v>78.9</v>
      </c>
      <c r="V1145" s="0" t="n">
        <v>6.8</v>
      </c>
      <c r="W1145" s="0" t="s">
        <v>29</v>
      </c>
      <c r="X1145" s="0" t="s">
        <v>84</v>
      </c>
    </row>
    <row collapsed="false" customFormat="false" customHeight="false" hidden="false" ht="13.3" outlineLevel="0" r="1146">
      <c r="A1146" s="0" t="n">
        <v>1208</v>
      </c>
      <c r="B1146" s="0" t="n">
        <v>1036</v>
      </c>
      <c r="C1146" s="9" t="n">
        <v>640170</v>
      </c>
      <c r="D1146" s="10" t="s">
        <v>47</v>
      </c>
      <c r="E1146" s="10" t="n">
        <v>640170</v>
      </c>
      <c r="F1146" s="11" t="s">
        <v>1479</v>
      </c>
      <c r="G1146" s="11" t="s">
        <v>43</v>
      </c>
      <c r="H1146" s="11" t="s">
        <v>285</v>
      </c>
      <c r="I1146" s="0" t="n">
        <v>2.57449787377689</v>
      </c>
      <c r="J1146" s="0" t="n">
        <v>-7.31697444306613</v>
      </c>
      <c r="K1146" s="0" t="n">
        <v>-18.5997365040951</v>
      </c>
      <c r="L1146" s="0" t="n">
        <v>6</v>
      </c>
      <c r="M1146" s="0" t="n">
        <v>109</v>
      </c>
      <c r="N1146" s="0" t="n">
        <v>9</v>
      </c>
      <c r="O1146" s="0" t="n">
        <v>6</v>
      </c>
      <c r="P1146" s="0" t="n">
        <v>6</v>
      </c>
      <c r="Q1146" s="0" t="n">
        <v>8</v>
      </c>
      <c r="R1146" s="0" t="str">
        <f aca="false">{""}</f>
        <v/>
      </c>
      <c r="X1146" s="0" t="s">
        <v>84</v>
      </c>
    </row>
    <row collapsed="false" customFormat="false" customHeight="false" hidden="false" ht="13.3" outlineLevel="0" r="1147">
      <c r="A1147" s="0" t="n">
        <v>1209</v>
      </c>
      <c r="B1147" s="0" t="n">
        <v>1037</v>
      </c>
      <c r="C1147" s="9" t="n">
        <v>640234</v>
      </c>
      <c r="D1147" s="10" t="s">
        <v>47</v>
      </c>
      <c r="E1147" s="10" t="n">
        <v>640234</v>
      </c>
      <c r="F1147" s="11" t="s">
        <v>1480</v>
      </c>
      <c r="G1147" s="11" t="s">
        <v>43</v>
      </c>
      <c r="H1147" s="11" t="s">
        <v>285</v>
      </c>
      <c r="I1147" s="0" t="n">
        <v>13.6462875671524</v>
      </c>
      <c r="J1147" s="0" t="n">
        <v>-27.6374546802982</v>
      </c>
      <c r="K1147" s="0" t="n">
        <v>-7.19383488850395</v>
      </c>
      <c r="L1147" s="0" t="n">
        <v>6</v>
      </c>
      <c r="M1147" s="0" t="n">
        <v>116</v>
      </c>
      <c r="N1147" s="0" t="n">
        <v>8</v>
      </c>
      <c r="O1147" s="0" t="n">
        <v>0</v>
      </c>
      <c r="P1147" s="0" t="n">
        <v>3</v>
      </c>
      <c r="Q1147" s="0" t="n">
        <v>9</v>
      </c>
      <c r="R1147" s="0" t="str">
        <f aca="false">{""}</f>
        <v/>
      </c>
      <c r="X1147" s="0" t="s">
        <v>84</v>
      </c>
    </row>
    <row collapsed="false" customFormat="false" customHeight="false" hidden="false" ht="13.3" outlineLevel="0" r="1148">
      <c r="A1148" s="0" t="n">
        <v>1210</v>
      </c>
      <c r="B1148" s="0" t="n">
        <v>1038</v>
      </c>
      <c r="C1148" s="9" t="n">
        <v>640286</v>
      </c>
      <c r="D1148" s="10" t="s">
        <v>47</v>
      </c>
      <c r="E1148" s="10" t="n">
        <v>640286</v>
      </c>
      <c r="F1148" s="11" t="s">
        <v>741</v>
      </c>
      <c r="G1148" s="11" t="s">
        <v>43</v>
      </c>
      <c r="H1148" s="11" t="s">
        <v>285</v>
      </c>
      <c r="I1148" s="0" t="n">
        <v>2.01794024931662</v>
      </c>
      <c r="J1148" s="0" t="n">
        <v>-34.2867334292548</v>
      </c>
      <c r="K1148" s="0" t="n">
        <v>-24.9293515470243</v>
      </c>
      <c r="L1148" s="0" t="n">
        <v>6</v>
      </c>
      <c r="M1148" s="0" t="n">
        <v>124</v>
      </c>
      <c r="N1148" s="0" t="n">
        <v>7</v>
      </c>
      <c r="O1148" s="0" t="n">
        <v>6</v>
      </c>
      <c r="P1148" s="0" t="n">
        <v>5</v>
      </c>
      <c r="Q1148" s="0" t="n">
        <v>3</v>
      </c>
      <c r="R1148" s="0" t="n">
        <v>341</v>
      </c>
      <c r="S1148" s="0" t="n">
        <v>9.7</v>
      </c>
      <c r="T1148" s="0" t="n">
        <v>49.4839022307622</v>
      </c>
      <c r="U1148" s="3" t="n">
        <v>41.2</v>
      </c>
      <c r="V1148" s="0" t="n">
        <v>22.6</v>
      </c>
      <c r="W1148" s="0" t="s">
        <v>29</v>
      </c>
      <c r="X1148" s="0" t="s">
        <v>84</v>
      </c>
    </row>
    <row collapsed="false" customFormat="false" customHeight="false" hidden="false" ht="13.3" outlineLevel="0" r="1149">
      <c r="A1149" s="0" t="n">
        <v>1211</v>
      </c>
      <c r="B1149" s="0" t="n">
        <v>4001</v>
      </c>
      <c r="C1149" s="13" t="s">
        <v>222</v>
      </c>
      <c r="L1149" s="0" t="n">
        <v>2</v>
      </c>
      <c r="R1149" s="0" t="str">
        <f aca="false">{""}</f>
        <v/>
      </c>
      <c r="X1149" s="0" t="n">
        <v>0</v>
      </c>
    </row>
    <row collapsed="false" customFormat="false" customHeight="false" hidden="false" ht="13.3" outlineLevel="0" r="1150">
      <c r="A1150" s="0" t="n">
        <v>1212</v>
      </c>
      <c r="B1150" s="0" t="n">
        <v>1039</v>
      </c>
      <c r="C1150" s="9" t="n">
        <v>640292</v>
      </c>
      <c r="D1150" s="10" t="s">
        <v>47</v>
      </c>
      <c r="E1150" s="10" t="n">
        <v>640292</v>
      </c>
      <c r="F1150" s="11" t="s">
        <v>1481</v>
      </c>
      <c r="G1150" s="11" t="s">
        <v>43</v>
      </c>
      <c r="H1150" s="11" t="s">
        <v>285</v>
      </c>
      <c r="I1150" s="0" t="n">
        <v>10.1865121497138</v>
      </c>
      <c r="J1150" s="0" t="n">
        <v>-25.6845927979469</v>
      </c>
      <c r="K1150" s="0" t="n">
        <v>-30.8802607847661</v>
      </c>
      <c r="L1150" s="0" t="n">
        <v>6</v>
      </c>
      <c r="M1150" s="0" t="n">
        <v>120</v>
      </c>
      <c r="N1150" s="0" t="n">
        <v>8</v>
      </c>
      <c r="O1150" s="0" t="n">
        <v>7</v>
      </c>
      <c r="P1150" s="0" t="n">
        <v>5</v>
      </c>
      <c r="Q1150" s="0" t="n">
        <v>8</v>
      </c>
      <c r="R1150" s="0" t="str">
        <f aca="false">{""}</f>
        <v/>
      </c>
      <c r="X1150" s="0" t="s">
        <v>84</v>
      </c>
    </row>
    <row collapsed="false" customFormat="false" customHeight="false" hidden="false" ht="13.3" outlineLevel="0" r="1151">
      <c r="A1151" s="0" t="n">
        <v>1213</v>
      </c>
      <c r="B1151" s="0" t="n">
        <v>1040</v>
      </c>
      <c r="C1151" s="9" t="n">
        <v>640298</v>
      </c>
      <c r="D1151" s="10" t="s">
        <v>47</v>
      </c>
      <c r="E1151" s="10" t="n">
        <v>640298</v>
      </c>
      <c r="F1151" s="11" t="s">
        <v>1482</v>
      </c>
      <c r="G1151" s="11" t="s">
        <v>43</v>
      </c>
      <c r="H1151" s="11" t="s">
        <v>285</v>
      </c>
      <c r="I1151" s="0" t="n">
        <v>18.6484037853337</v>
      </c>
      <c r="J1151" s="0" t="n">
        <v>-20.855592189268</v>
      </c>
      <c r="K1151" s="0" t="n">
        <v>-11.8207561399709</v>
      </c>
      <c r="L1151" s="0" t="n">
        <v>6</v>
      </c>
      <c r="M1151" s="0" t="n">
        <v>112</v>
      </c>
      <c r="N1151" s="0" t="n">
        <v>7</v>
      </c>
      <c r="O1151" s="0" t="n">
        <v>4</v>
      </c>
      <c r="P1151" s="0" t="n">
        <v>4</v>
      </c>
      <c r="Q1151" s="0" t="n">
        <v>8</v>
      </c>
      <c r="R1151" s="0" t="str">
        <f aca="false">{""}</f>
        <v/>
      </c>
      <c r="X1151" s="0" t="s">
        <v>84</v>
      </c>
    </row>
    <row collapsed="false" customFormat="false" customHeight="false" hidden="false" ht="13.3" outlineLevel="0" r="1152">
      <c r="A1152" s="0" t="n">
        <v>1215</v>
      </c>
      <c r="B1152" s="0" t="n">
        <v>1042</v>
      </c>
      <c r="C1152" s="9" t="n">
        <v>643227</v>
      </c>
      <c r="D1152" s="10" t="s">
        <v>47</v>
      </c>
      <c r="E1152" s="10" t="n">
        <v>643227</v>
      </c>
      <c r="F1152" s="11" t="s">
        <v>742</v>
      </c>
      <c r="G1152" s="11" t="s">
        <v>43</v>
      </c>
      <c r="H1152" s="11" t="s">
        <v>743</v>
      </c>
      <c r="I1152" s="0" t="n">
        <v>-28.9905736434738</v>
      </c>
      <c r="J1152" s="0" t="n">
        <v>-5.2812725285303</v>
      </c>
      <c r="K1152" s="0" t="n">
        <v>-10.6425854521896</v>
      </c>
      <c r="L1152" s="0" t="n">
        <v>2</v>
      </c>
      <c r="M1152" s="0" t="n">
        <v>99</v>
      </c>
      <c r="N1152" s="0" t="n">
        <v>10</v>
      </c>
      <c r="O1152" s="0" t="n">
        <v>10</v>
      </c>
      <c r="P1152" s="0" t="n">
        <v>8</v>
      </c>
      <c r="Q1152" s="0" t="n">
        <v>7</v>
      </c>
      <c r="R1152" s="0" t="n">
        <v>272</v>
      </c>
      <c r="S1152" s="0" t="n">
        <v>10.6</v>
      </c>
      <c r="T1152" s="0" t="n">
        <v>46.3638579539171</v>
      </c>
      <c r="U1152" s="3" t="n">
        <v>82.7</v>
      </c>
      <c r="V1152" s="0" t="n">
        <v>4.89999999999999</v>
      </c>
      <c r="W1152" s="0" t="s">
        <v>29</v>
      </c>
      <c r="X1152" s="0" t="s">
        <v>84</v>
      </c>
    </row>
    <row collapsed="false" customFormat="false" customHeight="false" hidden="false" ht="13.3" outlineLevel="0" r="1153">
      <c r="A1153" s="0" t="n">
        <v>1217</v>
      </c>
      <c r="B1153" s="0" t="n">
        <v>1044</v>
      </c>
      <c r="C1153" s="9" t="n">
        <v>643232</v>
      </c>
      <c r="D1153" s="10" t="s">
        <v>47</v>
      </c>
      <c r="E1153" s="10" t="n">
        <v>643232</v>
      </c>
      <c r="F1153" s="11" t="s">
        <v>1483</v>
      </c>
      <c r="G1153" s="11" t="s">
        <v>43</v>
      </c>
      <c r="H1153" s="11" t="s">
        <v>743</v>
      </c>
      <c r="I1153" s="0" t="n">
        <v>-25.3374542545436</v>
      </c>
      <c r="J1153" s="0" t="n">
        <v>-3.33076629146097</v>
      </c>
      <c r="K1153" s="0" t="n">
        <v>1.61320942992811</v>
      </c>
      <c r="L1153" s="0" t="n">
        <v>2</v>
      </c>
      <c r="M1153" s="0" t="n">
        <v>107</v>
      </c>
      <c r="N1153" s="0" t="n">
        <v>8</v>
      </c>
      <c r="O1153" s="0" t="n">
        <v>8</v>
      </c>
      <c r="P1153" s="0" t="n">
        <v>8</v>
      </c>
      <c r="R1153" s="0" t="str">
        <f aca="false">{""}</f>
        <v/>
      </c>
      <c r="X1153" s="0" t="s">
        <v>84</v>
      </c>
    </row>
    <row collapsed="false" customFormat="false" customHeight="false" hidden="false" ht="13.3" outlineLevel="0" r="1154">
      <c r="A1154" s="0" t="n">
        <v>1218</v>
      </c>
      <c r="B1154" s="0" t="n">
        <v>1045</v>
      </c>
      <c r="C1154" s="9" t="n">
        <v>643244</v>
      </c>
      <c r="D1154" s="10" t="s">
        <v>47</v>
      </c>
      <c r="E1154" s="10" t="n">
        <v>643244</v>
      </c>
      <c r="F1154" s="11" t="s">
        <v>744</v>
      </c>
      <c r="G1154" s="11" t="s">
        <v>43</v>
      </c>
      <c r="H1154" s="11" t="s">
        <v>743</v>
      </c>
      <c r="I1154" s="0" t="n">
        <v>-26.3246317865054</v>
      </c>
      <c r="J1154" s="0" t="n">
        <v>-5.03546898462022</v>
      </c>
      <c r="K1154" s="0" t="n">
        <v>-9.57388627068109</v>
      </c>
      <c r="L1154" s="0" t="n">
        <v>2</v>
      </c>
      <c r="M1154" s="0" t="n">
        <v>104</v>
      </c>
      <c r="N1154" s="0" t="n">
        <v>10</v>
      </c>
      <c r="O1154" s="0" t="n">
        <v>8</v>
      </c>
      <c r="P1154" s="0" t="n">
        <v>7</v>
      </c>
      <c r="Q1154" s="0" t="n">
        <v>6</v>
      </c>
      <c r="R1154" s="0" t="n">
        <v>236</v>
      </c>
      <c r="X1154" s="0" t="s">
        <v>84</v>
      </c>
    </row>
    <row collapsed="false" customFormat="false" customHeight="false" hidden="false" ht="13.3" outlineLevel="0" r="1155">
      <c r="A1155" s="0" t="n">
        <v>1219</v>
      </c>
      <c r="B1155" s="0" t="n">
        <v>1046</v>
      </c>
      <c r="C1155" s="9" t="n">
        <v>643260</v>
      </c>
      <c r="D1155" s="10" t="s">
        <v>47</v>
      </c>
      <c r="E1155" s="10" t="n">
        <v>643260</v>
      </c>
      <c r="F1155" s="11" t="s">
        <v>745</v>
      </c>
      <c r="G1155" s="11" t="s">
        <v>43</v>
      </c>
      <c r="H1155" s="11" t="s">
        <v>743</v>
      </c>
      <c r="I1155" s="0" t="n">
        <v>-20.9888330530183</v>
      </c>
      <c r="J1155" s="0" t="n">
        <v>-1.7034031498575</v>
      </c>
      <c r="K1155" s="0" t="n">
        <v>-12.8637403066115</v>
      </c>
      <c r="L1155" s="0" t="n">
        <v>2</v>
      </c>
      <c r="M1155" s="0" t="n">
        <v>104</v>
      </c>
      <c r="N1155" s="0" t="n">
        <v>10</v>
      </c>
      <c r="O1155" s="0" t="n">
        <v>7</v>
      </c>
      <c r="P1155" s="0" t="n">
        <v>8</v>
      </c>
      <c r="Q1155" s="0" t="n">
        <v>8</v>
      </c>
      <c r="R1155" s="0" t="n">
        <v>254</v>
      </c>
      <c r="S1155" s="0" t="n">
        <v>11</v>
      </c>
      <c r="T1155" s="0" t="n">
        <v>51.2935279113323</v>
      </c>
      <c r="U1155" s="3" t="n">
        <v>66.5</v>
      </c>
      <c r="V1155" s="0" t="n">
        <v>10.9</v>
      </c>
      <c r="W1155" s="0" t="s">
        <v>29</v>
      </c>
    </row>
    <row collapsed="false" customFormat="false" customHeight="false" hidden="false" ht="13.3" outlineLevel="0" r="1156">
      <c r="A1156" s="0" t="n">
        <v>1220</v>
      </c>
      <c r="B1156" s="0" t="n">
        <v>4001</v>
      </c>
      <c r="C1156" s="13" t="s">
        <v>222</v>
      </c>
      <c r="L1156" s="0" t="n">
        <v>2</v>
      </c>
      <c r="R1156" s="0" t="str">
        <f aca="false">{""}</f>
        <v/>
      </c>
      <c r="X1156" s="0" t="n">
        <v>0</v>
      </c>
    </row>
    <row collapsed="false" customFormat="false" customHeight="false" hidden="false" ht="13.3" outlineLevel="0" r="1157">
      <c r="A1157" s="0" t="n">
        <v>1221</v>
      </c>
      <c r="B1157" s="0" t="n">
        <v>1047</v>
      </c>
      <c r="C1157" s="9" t="n">
        <v>643310</v>
      </c>
      <c r="D1157" s="10" t="s">
        <v>47</v>
      </c>
      <c r="E1157" s="10" t="n">
        <v>643310</v>
      </c>
      <c r="F1157" s="11" t="s">
        <v>1484</v>
      </c>
      <c r="G1157" s="11" t="s">
        <v>43</v>
      </c>
      <c r="H1157" s="11" t="s">
        <v>743</v>
      </c>
      <c r="I1157" s="0" t="n">
        <v>-15.7179083348955</v>
      </c>
      <c r="J1157" s="0" t="n">
        <v>-1.20431734139219</v>
      </c>
      <c r="K1157" s="0" t="n">
        <v>-10.5475181702663</v>
      </c>
      <c r="L1157" s="0" t="n">
        <v>2</v>
      </c>
      <c r="M1157" s="0" t="n">
        <v>106</v>
      </c>
      <c r="N1157" s="0" t="n">
        <v>8</v>
      </c>
      <c r="O1157" s="0" t="n">
        <v>6</v>
      </c>
      <c r="P1157" s="0" t="n">
        <v>7</v>
      </c>
      <c r="Q1157" s="0" t="n">
        <v>8</v>
      </c>
      <c r="R1157" s="0" t="str">
        <f aca="false">{""}</f>
        <v/>
      </c>
      <c r="X1157" s="0" t="s">
        <v>84</v>
      </c>
    </row>
    <row collapsed="false" customFormat="false" customHeight="false" hidden="false" ht="13.3" outlineLevel="0" r="1158">
      <c r="A1158" s="0" t="n">
        <v>1222</v>
      </c>
      <c r="B1158" s="0" t="n">
        <v>1048</v>
      </c>
      <c r="C1158" s="9" t="n">
        <v>643314</v>
      </c>
      <c r="D1158" s="10" t="s">
        <v>47</v>
      </c>
      <c r="E1158" s="10" t="n">
        <v>643314</v>
      </c>
      <c r="F1158" s="11" t="s">
        <v>1485</v>
      </c>
      <c r="G1158" s="11" t="s">
        <v>43</v>
      </c>
      <c r="H1158" s="11" t="s">
        <v>743</v>
      </c>
      <c r="I1158" s="0" t="n">
        <v>-16.689888539331</v>
      </c>
      <c r="J1158" s="0" t="n">
        <v>-1.121304366904</v>
      </c>
      <c r="K1158" s="0" t="n">
        <v>-8.29494524312021</v>
      </c>
      <c r="L1158" s="0" t="n">
        <v>2</v>
      </c>
      <c r="M1158" s="0" t="n">
        <v>104</v>
      </c>
      <c r="N1158" s="0" t="n">
        <v>9</v>
      </c>
      <c r="O1158" s="0" t="n">
        <v>8</v>
      </c>
      <c r="P1158" s="0" t="n">
        <v>6</v>
      </c>
      <c r="Q1158" s="0" t="n">
        <v>7</v>
      </c>
      <c r="R1158" s="0" t="str">
        <f aca="false">{""}</f>
        <v/>
      </c>
      <c r="X1158" s="0" t="s">
        <v>84</v>
      </c>
    </row>
    <row collapsed="false" customFormat="false" customHeight="false" hidden="false" ht="13.3" outlineLevel="0" r="1159">
      <c r="A1159" s="0" t="n">
        <v>1223</v>
      </c>
      <c r="B1159" s="0" t="n">
        <v>1049</v>
      </c>
      <c r="C1159" s="9" t="n">
        <v>643362</v>
      </c>
      <c r="D1159" s="10" t="s">
        <v>47</v>
      </c>
      <c r="E1159" s="10" t="n">
        <v>643362</v>
      </c>
      <c r="F1159" s="11" t="s">
        <v>1486</v>
      </c>
      <c r="G1159" s="11" t="s">
        <v>43</v>
      </c>
      <c r="H1159" s="11" t="s">
        <v>743</v>
      </c>
      <c r="I1159" s="0" t="n">
        <v>-14.9436599531973</v>
      </c>
      <c r="J1159" s="0" t="n">
        <v>-2.24402766810482</v>
      </c>
      <c r="K1159" s="0" t="n">
        <v>-8.78072947241175</v>
      </c>
      <c r="L1159" s="0" t="n">
        <v>2</v>
      </c>
      <c r="M1159" s="0" t="n">
        <v>87</v>
      </c>
      <c r="N1159" s="0" t="n">
        <v>8</v>
      </c>
      <c r="O1159" s="0" t="n">
        <v>8</v>
      </c>
      <c r="P1159" s="0" t="n">
        <v>8</v>
      </c>
      <c r="Q1159" s="0" t="n">
        <v>8</v>
      </c>
      <c r="R1159" s="0" t="str">
        <f aca="false">{""}</f>
        <v/>
      </c>
      <c r="X1159" s="0" t="s">
        <v>84</v>
      </c>
    </row>
    <row collapsed="false" customFormat="false" customHeight="false" hidden="false" ht="13.3" outlineLevel="0" r="1160">
      <c r="A1160" s="0" t="n">
        <v>1224</v>
      </c>
      <c r="B1160" s="0" t="n">
        <v>1050</v>
      </c>
      <c r="C1160" s="9" t="n">
        <v>643364</v>
      </c>
      <c r="D1160" s="10" t="s">
        <v>47</v>
      </c>
      <c r="E1160" s="10" t="n">
        <v>643364</v>
      </c>
      <c r="F1160" s="11" t="s">
        <v>746</v>
      </c>
      <c r="G1160" s="11" t="s">
        <v>43</v>
      </c>
      <c r="H1160" s="11" t="s">
        <v>743</v>
      </c>
      <c r="I1160" s="0" t="n">
        <v>-22.8811434437487</v>
      </c>
      <c r="J1160" s="0" t="n">
        <v>-5.30931793464455</v>
      </c>
      <c r="K1160" s="0" t="n">
        <v>-12.4044019391794</v>
      </c>
      <c r="L1160" s="0" t="n">
        <v>2</v>
      </c>
      <c r="M1160" s="0" t="n">
        <v>99</v>
      </c>
      <c r="N1160" s="0" t="n">
        <v>10</v>
      </c>
      <c r="O1160" s="0" t="n">
        <v>9</v>
      </c>
      <c r="P1160" s="0" t="n">
        <v>4</v>
      </c>
      <c r="Q1160" s="0" t="n">
        <v>8</v>
      </c>
      <c r="R1160" s="0" t="n">
        <v>190</v>
      </c>
      <c r="X1160" s="0" t="s">
        <v>84</v>
      </c>
    </row>
    <row collapsed="false" customFormat="false" customHeight="false" hidden="false" ht="13.3" outlineLevel="0" r="1161">
      <c r="A1161" s="1" t="n">
        <f aca="false">A1160+1</f>
        <v>1225</v>
      </c>
      <c r="B1161" s="0" t="n">
        <v>4001</v>
      </c>
      <c r="C1161" s="13" t="s">
        <v>222</v>
      </c>
      <c r="E1161" s="14"/>
      <c r="L1161" s="0" t="n">
        <v>0</v>
      </c>
      <c r="R1161" s="0" t="str">
        <f aca="false">{""}</f>
        <v/>
      </c>
    </row>
    <row collapsed="false" customFormat="false" customHeight="false" hidden="false" ht="13.3" outlineLevel="0" r="1162">
      <c r="A1162" s="0" t="n">
        <v>1229</v>
      </c>
      <c r="B1162" s="0" t="n">
        <v>4001</v>
      </c>
      <c r="C1162" s="13" t="s">
        <v>222</v>
      </c>
      <c r="E1162" s="14"/>
      <c r="L1162" s="0" t="n">
        <v>2</v>
      </c>
      <c r="R1162" s="0" t="str">
        <f aca="false">{""}</f>
        <v/>
      </c>
      <c r="X1162" s="0" t="n">
        <v>0</v>
      </c>
    </row>
    <row collapsed="false" customFormat="false" customHeight="false" hidden="false" ht="13.3" outlineLevel="0" r="1163">
      <c r="A1163" s="0" t="n">
        <v>1238</v>
      </c>
      <c r="B1163" s="0" t="n">
        <v>4001</v>
      </c>
      <c r="C1163" s="13" t="s">
        <v>222</v>
      </c>
      <c r="E1163" s="14"/>
      <c r="L1163" s="0" t="n">
        <v>2</v>
      </c>
      <c r="R1163" s="0" t="str">
        <f aca="false">{""}</f>
        <v/>
      </c>
      <c r="X1163" s="0" t="n">
        <v>0</v>
      </c>
    </row>
    <row collapsed="false" customFormat="false" customHeight="false" hidden="false" ht="13.3" outlineLevel="0" r="1164">
      <c r="A1164" s="0" t="n">
        <v>1247</v>
      </c>
      <c r="B1164" s="0" t="n">
        <v>4001</v>
      </c>
      <c r="C1164" s="13" t="s">
        <v>222</v>
      </c>
      <c r="E1164" s="14"/>
      <c r="L1164" s="0" t="n">
        <v>2</v>
      </c>
      <c r="R1164" s="0" t="str">
        <f aca="false">{""}</f>
        <v/>
      </c>
      <c r="X1164" s="0" t="n">
        <v>0</v>
      </c>
    </row>
    <row collapsed="false" customFormat="false" customHeight="false" hidden="false" ht="13.3" outlineLevel="0" r="1165">
      <c r="A1165" s="0" t="n">
        <v>1253</v>
      </c>
      <c r="B1165" s="0" t="n">
        <v>4002</v>
      </c>
      <c r="C1165" s="13" t="s">
        <v>282</v>
      </c>
      <c r="E1165" s="14"/>
      <c r="L1165" s="0" t="n">
        <v>2</v>
      </c>
      <c r="R1165" s="0" t="n">
        <v>437</v>
      </c>
      <c r="X1165" s="0" t="n">
        <v>0</v>
      </c>
    </row>
    <row collapsed="false" customFormat="false" customHeight="false" hidden="false" ht="13.3" outlineLevel="0" r="1166">
      <c r="A1166" s="0" t="n">
        <v>1256</v>
      </c>
      <c r="B1166" s="0" t="n">
        <v>4001</v>
      </c>
      <c r="C1166" s="13" t="s">
        <v>222</v>
      </c>
      <c r="E1166" s="14"/>
      <c r="L1166" s="0" t="n">
        <v>2</v>
      </c>
      <c r="R1166" s="0" t="n">
        <v>232</v>
      </c>
      <c r="X1166" s="0" t="n">
        <v>0</v>
      </c>
    </row>
    <row collapsed="false" customFormat="false" customHeight="false" hidden="false" ht="13.3" outlineLevel="0" r="1167">
      <c r="A1167" s="0" t="n">
        <v>1257</v>
      </c>
      <c r="B1167" s="0" t="n">
        <v>4003</v>
      </c>
      <c r="C1167" s="13" t="s">
        <v>283</v>
      </c>
      <c r="E1167" s="14"/>
      <c r="L1167" s="0" t="n">
        <v>6</v>
      </c>
      <c r="R1167" s="0" t="str">
        <f aca="false">{""}</f>
        <v/>
      </c>
      <c r="X1167" s="0" t="n">
        <v>0</v>
      </c>
    </row>
    <row collapsed="false" customFormat="false" customHeight="false" hidden="false" ht="13.3" outlineLevel="0" r="1168">
      <c r="A1168" s="0" t="n">
        <v>1388</v>
      </c>
      <c r="B1168" s="0" t="n">
        <v>1052</v>
      </c>
      <c r="C1168" s="16" t="n">
        <v>455</v>
      </c>
      <c r="D1168" s="10" t="s">
        <v>24</v>
      </c>
      <c r="E1168" s="10" t="n">
        <v>455</v>
      </c>
      <c r="F1168" s="11" t="s">
        <v>1487</v>
      </c>
      <c r="G1168" s="11" t="s">
        <v>153</v>
      </c>
      <c r="H1168" s="11" t="s">
        <v>1488</v>
      </c>
      <c r="I1168" s="0" t="n">
        <v>11.50610883283</v>
      </c>
      <c r="J1168" s="0" t="n">
        <v>-24.3398013206342</v>
      </c>
      <c r="K1168" s="0" t="n">
        <v>28.2167204694123</v>
      </c>
      <c r="L1168" s="0" t="n">
        <v>6</v>
      </c>
      <c r="M1168" s="0" t="n">
        <v>116</v>
      </c>
      <c r="N1168" s="0" t="n">
        <v>12</v>
      </c>
      <c r="O1168" s="0" t="n">
        <v>10</v>
      </c>
      <c r="P1168" s="0" t="n">
        <v>3</v>
      </c>
      <c r="Q1168" s="0" t="n">
        <v>5</v>
      </c>
      <c r="R1168" s="0" t="str">
        <f aca="false">{""}</f>
        <v/>
      </c>
      <c r="X1168" s="0" t="s">
        <v>35</v>
      </c>
    </row>
    <row collapsed="false" customFormat="false" customHeight="false" hidden="false" ht="13.3" outlineLevel="0" r="1169">
      <c r="A1169" s="0" t="n">
        <v>1389</v>
      </c>
      <c r="B1169" s="0" t="n">
        <v>1053</v>
      </c>
      <c r="C1169" s="16" t="n">
        <v>521</v>
      </c>
      <c r="D1169" s="10" t="s">
        <v>24</v>
      </c>
      <c r="E1169" s="10" t="n">
        <v>521</v>
      </c>
      <c r="F1169" s="11" t="s">
        <v>1489</v>
      </c>
      <c r="G1169" s="11" t="s">
        <v>107</v>
      </c>
      <c r="H1169" s="11"/>
      <c r="I1169" s="0" t="n">
        <v>4.41869872511129</v>
      </c>
      <c r="J1169" s="0" t="n">
        <v>-33.6746834529085</v>
      </c>
      <c r="K1169" s="0" t="n">
        <v>-17.5179932215059</v>
      </c>
      <c r="L1169" s="0" t="n">
        <v>6</v>
      </c>
      <c r="M1169" s="0" t="n">
        <v>140</v>
      </c>
      <c r="N1169" s="0" t="n">
        <v>7</v>
      </c>
      <c r="O1169" s="0" t="n">
        <v>9</v>
      </c>
      <c r="P1169" s="0" t="n">
        <v>4</v>
      </c>
      <c r="Q1169" s="0" t="n">
        <v>3</v>
      </c>
      <c r="R1169" s="0" t="str">
        <f aca="false">{""}</f>
        <v/>
      </c>
      <c r="X1169" s="0" t="s">
        <v>35</v>
      </c>
    </row>
    <row collapsed="false" customFormat="false" customHeight="false" hidden="false" ht="13.3" outlineLevel="0" r="1170">
      <c r="A1170" s="0" t="n">
        <v>1390</v>
      </c>
      <c r="B1170" s="0" t="n">
        <v>1054</v>
      </c>
      <c r="C1170" s="16" t="n">
        <v>1172</v>
      </c>
      <c r="D1170" s="10" t="s">
        <v>24</v>
      </c>
      <c r="E1170" s="10" t="n">
        <v>1172</v>
      </c>
      <c r="F1170" s="11" t="s">
        <v>1490</v>
      </c>
      <c r="G1170" s="11" t="s">
        <v>1374</v>
      </c>
      <c r="H1170" s="11"/>
      <c r="I1170" s="0" t="n">
        <v>9.02792415117621</v>
      </c>
      <c r="J1170" s="0" t="n">
        <v>-24.8104333117206</v>
      </c>
      <c r="K1170" s="0" t="n">
        <v>24.0955205904924</v>
      </c>
      <c r="L1170" s="0" t="n">
        <v>6</v>
      </c>
      <c r="M1170" s="0" t="n">
        <v>142</v>
      </c>
      <c r="N1170" s="0" t="n">
        <v>5</v>
      </c>
      <c r="O1170" s="0" t="n">
        <v>9</v>
      </c>
      <c r="P1170" s="0" t="n">
        <v>5</v>
      </c>
      <c r="Q1170" s="0" t="n">
        <v>4</v>
      </c>
      <c r="R1170" s="0" t="str">
        <f aca="false">{""}</f>
        <v/>
      </c>
      <c r="X1170" s="0" t="s">
        <v>35</v>
      </c>
    </row>
    <row collapsed="false" customFormat="false" customHeight="false" hidden="false" ht="13.3" outlineLevel="0" r="1171">
      <c r="A1171" s="0" t="n">
        <v>1391</v>
      </c>
      <c r="B1171" s="0" t="n">
        <v>4001</v>
      </c>
      <c r="C1171" s="13" t="s">
        <v>222</v>
      </c>
      <c r="D1171" s="17"/>
      <c r="F1171" s="17"/>
      <c r="G1171" s="17"/>
      <c r="H1171" s="17"/>
      <c r="L1171" s="0" t="n">
        <v>2</v>
      </c>
      <c r="R1171" s="0" t="str">
        <f aca="false">{""}</f>
        <v/>
      </c>
      <c r="X1171" s="0" t="n">
        <v>0</v>
      </c>
    </row>
    <row collapsed="false" customFormat="false" customHeight="false" hidden="false" ht="13.3" outlineLevel="0" r="1172">
      <c r="A1172" s="0" t="n">
        <v>1392</v>
      </c>
      <c r="B1172" s="0" t="n">
        <v>1055</v>
      </c>
      <c r="C1172" s="16" t="n">
        <v>1388</v>
      </c>
      <c r="D1172" s="10" t="s">
        <v>24</v>
      </c>
      <c r="E1172" s="10" t="n">
        <v>1388</v>
      </c>
      <c r="F1172" s="11" t="s">
        <v>1491</v>
      </c>
      <c r="G1172" s="11" t="s">
        <v>359</v>
      </c>
      <c r="H1172" s="11"/>
      <c r="I1172" s="0" t="n">
        <v>-33.2092657051849</v>
      </c>
      <c r="J1172" s="0" t="n">
        <v>5.93149077125109</v>
      </c>
      <c r="K1172" s="0" t="n">
        <v>3.55980004497377</v>
      </c>
      <c r="L1172" s="0" t="n">
        <v>2</v>
      </c>
      <c r="M1172" s="0" t="n">
        <v>89</v>
      </c>
      <c r="N1172" s="0" t="n">
        <v>8</v>
      </c>
      <c r="O1172" s="0" t="n">
        <v>12</v>
      </c>
      <c r="P1172" s="0" t="n">
        <v>6</v>
      </c>
      <c r="Q1172" s="0" t="n">
        <v>2</v>
      </c>
      <c r="R1172" s="0" t="str">
        <f aca="false">{""}</f>
        <v/>
      </c>
      <c r="X1172" s="0" t="s">
        <v>45</v>
      </c>
    </row>
    <row collapsed="false" customFormat="false" customHeight="false" hidden="false" ht="13.3" outlineLevel="0" r="1173">
      <c r="A1173" s="0" t="n">
        <v>1395</v>
      </c>
      <c r="B1173" s="0" t="n">
        <v>1058</v>
      </c>
      <c r="C1173" s="16" t="n">
        <v>1461</v>
      </c>
      <c r="D1173" s="10" t="s">
        <v>24</v>
      </c>
      <c r="E1173" s="10" t="n">
        <v>1461</v>
      </c>
      <c r="F1173" s="11" t="s">
        <v>1492</v>
      </c>
      <c r="G1173" s="11" t="s">
        <v>169</v>
      </c>
      <c r="H1173" s="11" t="s">
        <v>945</v>
      </c>
      <c r="I1173" s="0" t="n">
        <v>22.4392477133002</v>
      </c>
      <c r="J1173" s="0" t="n">
        <v>19.9639679284995</v>
      </c>
      <c r="K1173" s="0" t="n">
        <v>1.25789825232077</v>
      </c>
      <c r="L1173" s="0" t="n">
        <v>6</v>
      </c>
      <c r="M1173" s="0" t="n">
        <v>101</v>
      </c>
      <c r="N1173" s="0" t="n">
        <v>7</v>
      </c>
      <c r="O1173" s="0" t="n">
        <v>10</v>
      </c>
      <c r="P1173" s="0" t="n">
        <v>7</v>
      </c>
      <c r="Q1173" s="0" t="n">
        <v>2</v>
      </c>
      <c r="R1173" s="0" t="str">
        <f aca="false">{""}</f>
        <v/>
      </c>
      <c r="X1173" s="0" t="s">
        <v>28</v>
      </c>
    </row>
    <row collapsed="false" customFormat="false" customHeight="false" hidden="false" ht="13.3" outlineLevel="0" r="1174">
      <c r="A1174" s="0" t="n">
        <v>1396</v>
      </c>
      <c r="B1174" s="0" t="n">
        <v>1059</v>
      </c>
      <c r="C1174" s="16" t="n">
        <v>1462</v>
      </c>
      <c r="D1174" s="10" t="s">
        <v>24</v>
      </c>
      <c r="E1174" s="10" t="n">
        <v>1462</v>
      </c>
      <c r="F1174" s="11" t="s">
        <v>1493</v>
      </c>
      <c r="G1174" s="11" t="s">
        <v>169</v>
      </c>
      <c r="H1174" s="11" t="s">
        <v>945</v>
      </c>
      <c r="I1174" s="0" t="n">
        <v>8.15172088944412</v>
      </c>
      <c r="J1174" s="0" t="n">
        <v>11.4193692631832</v>
      </c>
      <c r="K1174" s="0" t="n">
        <v>3.48240808214857</v>
      </c>
      <c r="L1174" s="0" t="n">
        <v>2</v>
      </c>
      <c r="M1174" s="0" t="n">
        <v>93</v>
      </c>
      <c r="N1174" s="0" t="n">
        <v>8</v>
      </c>
      <c r="O1174" s="0" t="n">
        <v>6</v>
      </c>
      <c r="P1174" s="0" t="n">
        <v>5</v>
      </c>
      <c r="Q1174" s="0" t="n">
        <v>8</v>
      </c>
      <c r="R1174" s="0" t="str">
        <f aca="false">{""}</f>
        <v/>
      </c>
      <c r="X1174" s="0" t="s">
        <v>28</v>
      </c>
    </row>
    <row collapsed="false" customFormat="false" customHeight="false" hidden="false" ht="13.3" outlineLevel="0" r="1175">
      <c r="A1175" s="0" t="n">
        <v>1398</v>
      </c>
      <c r="B1175" s="0" t="n">
        <v>4002</v>
      </c>
      <c r="C1175" s="15" t="s">
        <v>282</v>
      </c>
      <c r="D1175" s="17"/>
      <c r="F1175" s="17"/>
      <c r="G1175" s="17"/>
      <c r="H1175" s="17"/>
      <c r="L1175" s="0" t="n">
        <v>2</v>
      </c>
      <c r="R1175" s="0" t="str">
        <f aca="false">{""}</f>
        <v/>
      </c>
      <c r="X1175" s="0" t="n">
        <v>0</v>
      </c>
    </row>
    <row collapsed="false" customFormat="false" customHeight="false" hidden="false" ht="13.3" outlineLevel="0" r="1176">
      <c r="A1176" s="0" t="n">
        <v>1399</v>
      </c>
      <c r="B1176" s="0" t="n">
        <v>4003</v>
      </c>
      <c r="C1176" s="15" t="s">
        <v>283</v>
      </c>
      <c r="D1176" s="17"/>
      <c r="F1176" s="17"/>
      <c r="G1176" s="17"/>
      <c r="H1176" s="17"/>
      <c r="L1176" s="0" t="n">
        <v>6</v>
      </c>
      <c r="R1176" s="0" t="str">
        <f aca="false">{""}</f>
        <v/>
      </c>
      <c r="X1176" s="0" t="n">
        <v>0</v>
      </c>
    </row>
    <row collapsed="false" customFormat="false" customHeight="false" hidden="false" ht="13.3" outlineLevel="0" r="1177">
      <c r="A1177" s="0" t="n">
        <v>1400</v>
      </c>
      <c r="B1177" s="0" t="n">
        <v>4001</v>
      </c>
      <c r="C1177" s="13" t="s">
        <v>222</v>
      </c>
      <c r="D1177" s="17"/>
      <c r="F1177" s="17"/>
      <c r="G1177" s="17"/>
      <c r="H1177" s="17"/>
      <c r="L1177" s="0" t="n">
        <v>2</v>
      </c>
      <c r="R1177" s="0" t="str">
        <f aca="false">{""}</f>
        <v/>
      </c>
      <c r="X1177" s="0" t="n">
        <v>0</v>
      </c>
    </row>
    <row collapsed="false" customFormat="false" customHeight="false" hidden="false" ht="13.3" outlineLevel="0" r="1178">
      <c r="A1178" s="0" t="n">
        <v>1402</v>
      </c>
      <c r="B1178" s="0" t="n">
        <v>1062</v>
      </c>
      <c r="C1178" s="16" t="n">
        <v>1621</v>
      </c>
      <c r="D1178" s="10" t="s">
        <v>24</v>
      </c>
      <c r="E1178" s="10" t="n">
        <v>1621</v>
      </c>
      <c r="F1178" s="11" t="s">
        <v>534</v>
      </c>
      <c r="G1178" s="11" t="s">
        <v>235</v>
      </c>
      <c r="H1178" s="11" t="s">
        <v>331</v>
      </c>
      <c r="I1178" s="0" t="n">
        <v>16.0695842743175</v>
      </c>
      <c r="J1178" s="0" t="n">
        <v>-22.6742591157806</v>
      </c>
      <c r="K1178" s="0" t="n">
        <v>30.4790810174185</v>
      </c>
      <c r="L1178" s="0" t="n">
        <v>6</v>
      </c>
      <c r="M1178" s="0" t="n">
        <v>111</v>
      </c>
      <c r="N1178" s="0" t="n">
        <v>6</v>
      </c>
      <c r="O1178" s="0" t="n">
        <v>9</v>
      </c>
      <c r="P1178" s="0" t="n">
        <v>8</v>
      </c>
      <c r="Q1178" s="0" t="n">
        <v>5</v>
      </c>
      <c r="R1178" s="0" t="str">
        <f aca="false">{""}</f>
        <v/>
      </c>
      <c r="X1178" s="0" t="s">
        <v>35</v>
      </c>
    </row>
    <row collapsed="false" customFormat="false" customHeight="false" hidden="false" ht="13.3" outlineLevel="0" r="1179">
      <c r="A1179" s="0" t="n">
        <v>1403</v>
      </c>
      <c r="B1179" s="0" t="n">
        <v>1063</v>
      </c>
      <c r="C1179" s="16" t="n">
        <v>1624</v>
      </c>
      <c r="D1179" s="10" t="s">
        <v>24</v>
      </c>
      <c r="E1179" s="10" t="n">
        <v>1624</v>
      </c>
      <c r="F1179" s="11" t="s">
        <v>1494</v>
      </c>
      <c r="G1179" s="11" t="s">
        <v>750</v>
      </c>
      <c r="H1179" s="11" t="s">
        <v>776</v>
      </c>
      <c r="I1179" s="0" t="n">
        <v>18.4751928376492</v>
      </c>
      <c r="J1179" s="0" t="n">
        <v>-26.9671657612458</v>
      </c>
      <c r="K1179" s="0" t="n">
        <v>30.6079730378608</v>
      </c>
      <c r="L1179" s="0" t="n">
        <v>6</v>
      </c>
      <c r="M1179" s="0" t="n">
        <v>125</v>
      </c>
      <c r="N1179" s="0" t="n">
        <v>8</v>
      </c>
      <c r="O1179" s="0" t="n">
        <v>10</v>
      </c>
      <c r="P1179" s="0" t="n">
        <v>8</v>
      </c>
      <c r="Q1179" s="0" t="n">
        <v>6</v>
      </c>
      <c r="R1179" s="0" t="str">
        <f aca="false">{""}</f>
        <v/>
      </c>
      <c r="X1179" s="0" t="s">
        <v>35</v>
      </c>
    </row>
    <row collapsed="false" customFormat="false" customHeight="false" hidden="false" ht="13.3" outlineLevel="0" r="1180">
      <c r="A1180" s="0" t="n">
        <v>1407</v>
      </c>
      <c r="B1180" s="0" t="n">
        <v>1067</v>
      </c>
      <c r="C1180" s="16" t="n">
        <v>2208</v>
      </c>
      <c r="D1180" s="10" t="s">
        <v>24</v>
      </c>
      <c r="E1180" s="10" t="n">
        <v>2208</v>
      </c>
      <c r="F1180" s="11" t="s">
        <v>1495</v>
      </c>
      <c r="G1180" s="11" t="s">
        <v>43</v>
      </c>
      <c r="H1180" s="11" t="s">
        <v>496</v>
      </c>
      <c r="I1180" s="0" t="n">
        <v>15.8413127006237</v>
      </c>
      <c r="J1180" s="0" t="n">
        <v>-13.140321935161</v>
      </c>
      <c r="K1180" s="0" t="n">
        <v>3.89822053875353</v>
      </c>
      <c r="L1180" s="0" t="n">
        <v>6</v>
      </c>
      <c r="M1180" s="0" t="n">
        <v>126</v>
      </c>
      <c r="N1180" s="0" t="n">
        <v>11</v>
      </c>
      <c r="O1180" s="0" t="n">
        <v>0</v>
      </c>
      <c r="P1180" s="0" t="n">
        <v>6</v>
      </c>
      <c r="Q1180" s="0" t="n">
        <v>5</v>
      </c>
      <c r="R1180" s="0" t="str">
        <f aca="false">{""}</f>
        <v/>
      </c>
      <c r="X1180" s="0" t="s">
        <v>84</v>
      </c>
    </row>
    <row collapsed="false" customFormat="false" customHeight="false" hidden="false" ht="13.3" outlineLevel="0" r="1181">
      <c r="A1181" s="0" t="n">
        <v>1409</v>
      </c>
      <c r="B1181" s="0" t="n">
        <v>4001</v>
      </c>
      <c r="C1181" s="13" t="s">
        <v>222</v>
      </c>
      <c r="D1181" s="17"/>
      <c r="F1181" s="17"/>
      <c r="G1181" s="17"/>
      <c r="H1181" s="17"/>
      <c r="L1181" s="0" t="n">
        <v>2</v>
      </c>
      <c r="R1181" s="0" t="str">
        <f aca="false">{""}</f>
        <v/>
      </c>
      <c r="X1181" s="0" t="n">
        <v>0</v>
      </c>
    </row>
    <row collapsed="false" customFormat="false" customHeight="false" hidden="false" ht="13.3" outlineLevel="0" r="1182">
      <c r="A1182" s="0" t="n">
        <v>1410</v>
      </c>
      <c r="B1182" s="0" t="n">
        <v>1069</v>
      </c>
      <c r="C1182" s="16" t="n">
        <v>2236</v>
      </c>
      <c r="D1182" s="10" t="s">
        <v>24</v>
      </c>
      <c r="E1182" s="10" t="n">
        <v>2236</v>
      </c>
      <c r="F1182" s="11" t="s">
        <v>1496</v>
      </c>
      <c r="G1182" s="11" t="s">
        <v>43</v>
      </c>
      <c r="H1182" s="11" t="s">
        <v>242</v>
      </c>
      <c r="I1182" s="0" t="n">
        <v>-15.5375249540374</v>
      </c>
      <c r="J1182" s="0" t="n">
        <v>-17.1056919341746</v>
      </c>
      <c r="K1182" s="0" t="n">
        <v>-25.8644578331503</v>
      </c>
      <c r="L1182" s="0" t="n">
        <v>6</v>
      </c>
      <c r="M1182" s="0" t="n">
        <v>137</v>
      </c>
      <c r="N1182" s="0" t="n">
        <v>6</v>
      </c>
      <c r="O1182" s="0" t="n">
        <v>8</v>
      </c>
      <c r="P1182" s="0" t="n">
        <v>4</v>
      </c>
      <c r="Q1182" s="0" t="n">
        <v>8</v>
      </c>
      <c r="R1182" s="0" t="str">
        <f aca="false">{""}</f>
        <v/>
      </c>
      <c r="X1182" s="0" t="s">
        <v>35</v>
      </c>
    </row>
    <row collapsed="false" customFormat="false" customHeight="false" hidden="false" ht="13.3" outlineLevel="0" r="1183">
      <c r="A1183" s="0" t="n">
        <v>1411</v>
      </c>
      <c r="B1183" s="0" t="n">
        <v>1070</v>
      </c>
      <c r="C1183" s="16" t="n">
        <v>2293</v>
      </c>
      <c r="D1183" s="10" t="s">
        <v>24</v>
      </c>
      <c r="E1183" s="10" t="n">
        <v>2293</v>
      </c>
      <c r="F1183" s="11" t="s">
        <v>747</v>
      </c>
      <c r="G1183" s="11" t="s">
        <v>43</v>
      </c>
      <c r="H1183" s="11" t="s">
        <v>242</v>
      </c>
      <c r="I1183" s="0" t="n">
        <v>-26.1507732977625</v>
      </c>
      <c r="J1183" s="0" t="n">
        <v>-0.96095690866923</v>
      </c>
      <c r="K1183" s="0" t="n">
        <v>-14.7896786594697</v>
      </c>
      <c r="L1183" s="0" t="n">
        <v>2</v>
      </c>
      <c r="M1183" s="0" t="n">
        <v>131</v>
      </c>
      <c r="N1183" s="0" t="n">
        <v>8</v>
      </c>
      <c r="O1183" s="0" t="n">
        <v>8</v>
      </c>
      <c r="P1183" s="0" t="n">
        <v>6</v>
      </c>
      <c r="Q1183" s="0" t="n">
        <v>5</v>
      </c>
      <c r="R1183" s="0" t="n">
        <v>290</v>
      </c>
      <c r="S1183" s="0" t="n">
        <v>10.1</v>
      </c>
      <c r="T1183" s="0" t="n">
        <v>53.5399597906607</v>
      </c>
      <c r="U1183" s="3" t="n">
        <v>96.6</v>
      </c>
      <c r="V1183" s="0" t="n">
        <v>0.600000000000009</v>
      </c>
      <c r="W1183" s="0" t="s">
        <v>29</v>
      </c>
    </row>
    <row collapsed="false" customFormat="false" customHeight="false" hidden="false" ht="13.3" outlineLevel="0" r="1184">
      <c r="A1184" s="0" t="n">
        <v>1412</v>
      </c>
      <c r="B1184" s="0" t="n">
        <v>1071</v>
      </c>
      <c r="C1184" s="16" t="n">
        <v>2337</v>
      </c>
      <c r="D1184" s="10" t="s">
        <v>24</v>
      </c>
      <c r="E1184" s="10" t="n">
        <v>2337</v>
      </c>
      <c r="F1184" s="11" t="s">
        <v>1497</v>
      </c>
      <c r="G1184" s="11" t="s">
        <v>169</v>
      </c>
      <c r="H1184" s="11"/>
      <c r="I1184" s="0" t="n">
        <v>20.3647091672772</v>
      </c>
      <c r="J1184" s="0" t="n">
        <v>19.1677976193546</v>
      </c>
      <c r="K1184" s="0" t="n">
        <v>-0.100563930902429</v>
      </c>
      <c r="L1184" s="0" t="n">
        <v>6</v>
      </c>
      <c r="M1184" s="0" t="n">
        <v>119</v>
      </c>
      <c r="N1184" s="0" t="n">
        <v>5</v>
      </c>
      <c r="O1184" s="0" t="n">
        <v>11</v>
      </c>
      <c r="P1184" s="0" t="n">
        <v>7</v>
      </c>
      <c r="Q1184" s="0" t="n">
        <v>7</v>
      </c>
      <c r="R1184" s="0" t="str">
        <f aca="false">{""}</f>
        <v/>
      </c>
      <c r="X1184" s="0" t="s">
        <v>28</v>
      </c>
    </row>
    <row collapsed="false" customFormat="false" customHeight="false" hidden="false" ht="13.3" outlineLevel="0" r="1185">
      <c r="A1185" s="0" t="n">
        <v>1415</v>
      </c>
      <c r="B1185" s="0" t="n">
        <v>1074</v>
      </c>
      <c r="C1185" s="16" t="n">
        <v>2367</v>
      </c>
      <c r="D1185" s="10" t="s">
        <v>24</v>
      </c>
      <c r="E1185" s="10" t="n">
        <v>2367</v>
      </c>
      <c r="F1185" s="11" t="s">
        <v>1498</v>
      </c>
      <c r="G1185" s="11" t="s">
        <v>750</v>
      </c>
      <c r="H1185" s="11" t="s">
        <v>776</v>
      </c>
      <c r="I1185" s="0" t="n">
        <v>17.7845306176091</v>
      </c>
      <c r="J1185" s="0" t="n">
        <v>-27.2158314125527</v>
      </c>
      <c r="K1185" s="0" t="n">
        <v>32.4892918582414</v>
      </c>
      <c r="L1185" s="0" t="n">
        <v>6</v>
      </c>
      <c r="M1185" s="0" t="n">
        <v>125</v>
      </c>
      <c r="N1185" s="0" t="n">
        <v>10</v>
      </c>
      <c r="O1185" s="0" t="n">
        <v>10</v>
      </c>
      <c r="P1185" s="0" t="n">
        <v>8</v>
      </c>
      <c r="Q1185" s="0" t="n">
        <v>3</v>
      </c>
      <c r="R1185" s="0" t="str">
        <f aca="false">{""}</f>
        <v/>
      </c>
      <c r="X1185" s="0" t="s">
        <v>35</v>
      </c>
    </row>
    <row collapsed="false" customFormat="false" customHeight="false" hidden="false" ht="13.3" outlineLevel="0" r="1186">
      <c r="A1186" s="0" t="n">
        <v>1416</v>
      </c>
      <c r="B1186" s="0" t="n">
        <v>1075</v>
      </c>
      <c r="C1186" s="16" t="n">
        <v>2441</v>
      </c>
      <c r="D1186" s="10" t="s">
        <v>24</v>
      </c>
      <c r="E1186" s="10" t="n">
        <v>2441</v>
      </c>
      <c r="F1186" s="11" t="s">
        <v>1499</v>
      </c>
      <c r="G1186" s="11" t="s">
        <v>94</v>
      </c>
      <c r="H1186" s="11" t="s">
        <v>909</v>
      </c>
      <c r="I1186" s="0" t="n">
        <v>18.3677716692618</v>
      </c>
      <c r="J1186" s="0" t="n">
        <v>-26.9206621095092</v>
      </c>
      <c r="K1186" s="0" t="n">
        <v>40.2186037147183</v>
      </c>
      <c r="L1186" s="0" t="n">
        <v>6</v>
      </c>
      <c r="M1186" s="0" t="n">
        <v>130</v>
      </c>
      <c r="N1186" s="0" t="n">
        <v>9</v>
      </c>
      <c r="O1186" s="0" t="n">
        <v>12</v>
      </c>
      <c r="P1186" s="0" t="n">
        <v>6</v>
      </c>
      <c r="Q1186" s="0" t="n">
        <v>7</v>
      </c>
      <c r="R1186" s="0" t="str">
        <f aca="false">{""}</f>
        <v/>
      </c>
    </row>
    <row collapsed="false" customFormat="false" customHeight="false" hidden="false" ht="13.3" outlineLevel="0" r="1187">
      <c r="A1187" s="0" t="n">
        <v>1418</v>
      </c>
      <c r="B1187" s="0" t="n">
        <v>4001</v>
      </c>
      <c r="C1187" s="13" t="s">
        <v>222</v>
      </c>
      <c r="D1187" s="17"/>
      <c r="F1187" s="17"/>
      <c r="G1187" s="17"/>
      <c r="H1187" s="17"/>
      <c r="L1187" s="0" t="n">
        <v>2</v>
      </c>
      <c r="R1187" s="0" t="str">
        <f aca="false">{""}</f>
        <v/>
      </c>
      <c r="X1187" s="0" t="n">
        <v>0</v>
      </c>
    </row>
    <row collapsed="false" customFormat="false" customHeight="false" hidden="false" ht="13.3" outlineLevel="0" r="1188">
      <c r="A1188" s="0" t="n">
        <v>1419</v>
      </c>
      <c r="B1188" s="0" t="n">
        <v>1077</v>
      </c>
      <c r="C1188" s="16" t="n">
        <v>2456</v>
      </c>
      <c r="D1188" s="10" t="s">
        <v>24</v>
      </c>
      <c r="E1188" s="10" t="n">
        <v>2456</v>
      </c>
      <c r="F1188" s="11" t="s">
        <v>1500</v>
      </c>
      <c r="G1188" s="11" t="s">
        <v>239</v>
      </c>
      <c r="H1188" s="11" t="s">
        <v>240</v>
      </c>
      <c r="I1188" s="0" t="n">
        <v>16.4754538728721</v>
      </c>
      <c r="J1188" s="0" t="n">
        <v>-26.03041727346</v>
      </c>
      <c r="K1188" s="0" t="n">
        <v>33.9174460521675</v>
      </c>
      <c r="L1188" s="0" t="n">
        <v>6</v>
      </c>
      <c r="M1188" s="0" t="n">
        <v>131</v>
      </c>
      <c r="N1188" s="0" t="n">
        <v>11</v>
      </c>
      <c r="O1188" s="0" t="n">
        <v>11</v>
      </c>
      <c r="P1188" s="0" t="n">
        <v>4</v>
      </c>
      <c r="Q1188" s="0" t="n">
        <v>6</v>
      </c>
      <c r="R1188" s="0" t="str">
        <f aca="false">{""}</f>
        <v/>
      </c>
      <c r="X1188" s="0" t="s">
        <v>35</v>
      </c>
    </row>
    <row collapsed="false" customFormat="false" customHeight="false" hidden="false" ht="13.3" outlineLevel="0" r="1189">
      <c r="A1189" s="0" t="n">
        <v>1421</v>
      </c>
      <c r="B1189" s="0" t="n">
        <v>1079</v>
      </c>
      <c r="C1189" s="16" t="n">
        <v>2494</v>
      </c>
      <c r="D1189" s="10" t="s">
        <v>24</v>
      </c>
      <c r="E1189" s="10" t="n">
        <v>2494</v>
      </c>
      <c r="F1189" s="11" t="s">
        <v>1046</v>
      </c>
      <c r="G1189" s="11" t="s">
        <v>43</v>
      </c>
      <c r="H1189" s="11"/>
      <c r="I1189" s="0" t="n">
        <v>35.0240452354631</v>
      </c>
      <c r="J1189" s="0" t="n">
        <v>31.1945457447301</v>
      </c>
      <c r="K1189" s="0" t="n">
        <v>-8.17766383893262</v>
      </c>
      <c r="L1189" s="0" t="n">
        <v>6</v>
      </c>
      <c r="M1189" s="0" t="n">
        <v>138</v>
      </c>
      <c r="N1189" s="0" t="n">
        <v>10</v>
      </c>
      <c r="O1189" s="0" t="n">
        <v>4</v>
      </c>
      <c r="P1189" s="0" t="n">
        <v>7</v>
      </c>
      <c r="Q1189" s="0" t="n">
        <v>8</v>
      </c>
      <c r="R1189" s="0" t="str">
        <f aca="false">{""}</f>
        <v/>
      </c>
      <c r="X1189" s="0" t="s">
        <v>35</v>
      </c>
    </row>
    <row collapsed="false" customFormat="false" customHeight="false" hidden="false" ht="13.3" outlineLevel="0" r="1190">
      <c r="A1190" s="0" t="n">
        <v>1422</v>
      </c>
      <c r="B1190" s="0" t="n">
        <v>1080</v>
      </c>
      <c r="C1190" s="16" t="n">
        <v>2519</v>
      </c>
      <c r="D1190" s="10" t="s">
        <v>24</v>
      </c>
      <c r="E1190" s="10" t="n">
        <v>2519</v>
      </c>
      <c r="F1190" s="11" t="s">
        <v>1501</v>
      </c>
      <c r="G1190" s="11" t="s">
        <v>43</v>
      </c>
      <c r="H1190" s="11" t="s">
        <v>44</v>
      </c>
      <c r="I1190" s="0" t="n">
        <v>18.6583672795036</v>
      </c>
      <c r="J1190" s="0" t="n">
        <v>-26.766025495722</v>
      </c>
      <c r="K1190" s="0" t="n">
        <v>33.5587051743749</v>
      </c>
      <c r="L1190" s="0" t="n">
        <v>6</v>
      </c>
      <c r="M1190" s="0" t="n">
        <v>127</v>
      </c>
      <c r="N1190" s="0" t="n">
        <v>9</v>
      </c>
      <c r="O1190" s="0" t="n">
        <v>11</v>
      </c>
      <c r="P1190" s="0" t="n">
        <v>7</v>
      </c>
      <c r="Q1190" s="0" t="n">
        <v>6</v>
      </c>
      <c r="R1190" s="0" t="str">
        <f aca="false">{""}</f>
        <v/>
      </c>
      <c r="X1190" s="0" t="s">
        <v>35</v>
      </c>
    </row>
    <row collapsed="false" customFormat="false" customHeight="false" hidden="false" ht="13.3" outlineLevel="0" r="1191">
      <c r="A1191" s="0" t="n">
        <v>1423</v>
      </c>
      <c r="B1191" s="0" t="n">
        <v>1081</v>
      </c>
      <c r="C1191" s="16" t="n">
        <v>2547</v>
      </c>
      <c r="D1191" s="10" t="s">
        <v>24</v>
      </c>
      <c r="E1191" s="10" t="n">
        <v>2547</v>
      </c>
      <c r="F1191" s="11" t="s">
        <v>1502</v>
      </c>
      <c r="G1191" s="11" t="s">
        <v>86</v>
      </c>
      <c r="H1191" s="11" t="s">
        <v>224</v>
      </c>
      <c r="I1191" s="0" t="n">
        <v>10.4458029213744</v>
      </c>
      <c r="J1191" s="0" t="n">
        <v>-17.7565525067783</v>
      </c>
      <c r="K1191" s="0" t="n">
        <v>7.56121446701658</v>
      </c>
      <c r="L1191" s="0" t="n">
        <v>6</v>
      </c>
      <c r="M1191" s="0" t="n">
        <v>133</v>
      </c>
      <c r="N1191" s="0" t="n">
        <v>8</v>
      </c>
      <c r="O1191" s="0" t="n">
        <v>7</v>
      </c>
      <c r="P1191" s="0" t="n">
        <v>2</v>
      </c>
      <c r="Q1191" s="0" t="n">
        <v>6</v>
      </c>
      <c r="R1191" s="0" t="str">
        <f aca="false">{""}</f>
        <v/>
      </c>
      <c r="X1191" s="0" t="s">
        <v>84</v>
      </c>
    </row>
    <row collapsed="false" customFormat="false" customHeight="false" hidden="false" ht="13.3" outlineLevel="0" r="1192">
      <c r="A1192" s="0" t="n">
        <v>1425</v>
      </c>
      <c r="B1192" s="0" t="n">
        <v>1083</v>
      </c>
      <c r="C1192" s="16" t="n">
        <v>3240</v>
      </c>
      <c r="D1192" s="10" t="s">
        <v>24</v>
      </c>
      <c r="E1192" s="10" t="n">
        <v>3240</v>
      </c>
      <c r="F1192" s="11" t="s">
        <v>1503</v>
      </c>
      <c r="G1192" s="11" t="s">
        <v>26</v>
      </c>
      <c r="H1192" s="11"/>
      <c r="I1192" s="0" t="n">
        <v>16.0969808354501</v>
      </c>
      <c r="J1192" s="0" t="n">
        <v>-21.5709031284647</v>
      </c>
      <c r="K1192" s="0" t="n">
        <v>34.582556038003</v>
      </c>
      <c r="L1192" s="0" t="n">
        <v>6</v>
      </c>
      <c r="M1192" s="0" t="n">
        <v>124</v>
      </c>
      <c r="N1192" s="0" t="n">
        <v>7</v>
      </c>
      <c r="O1192" s="0" t="n">
        <v>10</v>
      </c>
      <c r="P1192" s="0" t="n">
        <v>6</v>
      </c>
      <c r="Q1192" s="0" t="n">
        <v>8</v>
      </c>
      <c r="R1192" s="0" t="str">
        <f aca="false">{""}</f>
        <v/>
      </c>
      <c r="X1192" s="0" t="s">
        <v>35</v>
      </c>
    </row>
    <row collapsed="false" customFormat="false" customHeight="false" hidden="false" ht="13.3" outlineLevel="0" r="1193">
      <c r="A1193" s="0" t="n">
        <v>1426</v>
      </c>
      <c r="B1193" s="0" t="n">
        <v>1084</v>
      </c>
      <c r="C1193" s="16" t="n">
        <v>3581</v>
      </c>
      <c r="D1193" s="10" t="s">
        <v>24</v>
      </c>
      <c r="E1193" s="10" t="n">
        <v>3581</v>
      </c>
      <c r="F1193" s="11" t="s">
        <v>1504</v>
      </c>
      <c r="G1193" s="11" t="s">
        <v>26</v>
      </c>
      <c r="H1193" s="11" t="s">
        <v>1505</v>
      </c>
      <c r="I1193" s="0" t="n">
        <v>21.6659663323436</v>
      </c>
      <c r="J1193" s="0" t="n">
        <v>-16.8727351639904</v>
      </c>
      <c r="K1193" s="0" t="n">
        <v>28.9526326704496</v>
      </c>
      <c r="L1193" s="0" t="n">
        <v>6</v>
      </c>
      <c r="M1193" s="0" t="n">
        <v>116</v>
      </c>
      <c r="N1193" s="0" t="n">
        <v>6</v>
      </c>
      <c r="O1193" s="0" t="n">
        <v>11</v>
      </c>
      <c r="P1193" s="0" t="n">
        <v>3</v>
      </c>
      <c r="Q1193" s="0" t="n">
        <v>6</v>
      </c>
      <c r="R1193" s="0" t="str">
        <f aca="false">{""}</f>
        <v/>
      </c>
      <c r="X1193" s="0" t="s">
        <v>28</v>
      </c>
    </row>
    <row collapsed="false" customFormat="false" customHeight="false" hidden="false" ht="13.3" outlineLevel="0" r="1194">
      <c r="A1194" s="0" t="n">
        <v>1427</v>
      </c>
      <c r="B1194" s="0" t="n">
        <v>4001</v>
      </c>
      <c r="C1194" s="13" t="s">
        <v>222</v>
      </c>
      <c r="D1194" s="17"/>
      <c r="F1194" s="17"/>
      <c r="G1194" s="17"/>
      <c r="H1194" s="17"/>
      <c r="L1194" s="0" t="n">
        <v>2</v>
      </c>
      <c r="R1194" s="0" t="str">
        <f aca="false">{""}</f>
        <v/>
      </c>
      <c r="X1194" s="0" t="n">
        <v>0</v>
      </c>
    </row>
    <row collapsed="false" customFormat="false" customHeight="false" hidden="false" ht="13.3" outlineLevel="0" r="1195">
      <c r="A1195" s="0" t="n">
        <v>1428</v>
      </c>
      <c r="B1195" s="0" t="n">
        <v>1085</v>
      </c>
      <c r="C1195" s="16" t="n">
        <v>3642</v>
      </c>
      <c r="D1195" s="10" t="s">
        <v>24</v>
      </c>
      <c r="E1195" s="10" t="n">
        <v>3642</v>
      </c>
      <c r="F1195" s="11" t="s">
        <v>1506</v>
      </c>
      <c r="G1195" s="11" t="s">
        <v>26</v>
      </c>
      <c r="H1195" s="11" t="s">
        <v>961</v>
      </c>
      <c r="I1195" s="0" t="n">
        <v>17.0989779321075</v>
      </c>
      <c r="J1195" s="0" t="n">
        <v>-22.7975688592637</v>
      </c>
      <c r="K1195" s="0" t="n">
        <v>28.6429219802484</v>
      </c>
      <c r="L1195" s="0" t="n">
        <v>6</v>
      </c>
      <c r="M1195" s="0" t="n">
        <v>103</v>
      </c>
      <c r="N1195" s="0" t="n">
        <v>8</v>
      </c>
      <c r="O1195" s="0" t="n">
        <v>7</v>
      </c>
      <c r="P1195" s="0" t="n">
        <v>7</v>
      </c>
      <c r="Q1195" s="0" t="n">
        <v>4</v>
      </c>
      <c r="R1195" s="0" t="str">
        <f aca="false">{""}</f>
        <v/>
      </c>
      <c r="X1195" s="0" t="s">
        <v>28</v>
      </c>
    </row>
    <row collapsed="false" customFormat="false" customHeight="false" hidden="false" ht="13.3" outlineLevel="0" r="1196">
      <c r="A1196" s="0" t="n">
        <v>1429</v>
      </c>
      <c r="B1196" s="0" t="n">
        <v>1086</v>
      </c>
      <c r="C1196" s="16" t="n">
        <v>3709</v>
      </c>
      <c r="D1196" s="10" t="s">
        <v>24</v>
      </c>
      <c r="E1196" s="10" t="n">
        <v>3709</v>
      </c>
      <c r="F1196" s="11" t="s">
        <v>1507</v>
      </c>
      <c r="G1196" s="11" t="s">
        <v>26</v>
      </c>
      <c r="H1196" s="11" t="s">
        <v>961</v>
      </c>
      <c r="I1196" s="0" t="n">
        <v>14.0396007569884</v>
      </c>
      <c r="J1196" s="0" t="n">
        <v>-14.7813689128814</v>
      </c>
      <c r="K1196" s="0" t="n">
        <v>25.8425491459987</v>
      </c>
      <c r="L1196" s="0" t="n">
        <v>6</v>
      </c>
      <c r="M1196" s="0" t="n">
        <v>94</v>
      </c>
      <c r="N1196" s="0" t="n">
        <v>3</v>
      </c>
      <c r="O1196" s="0" t="n">
        <v>10</v>
      </c>
      <c r="P1196" s="0" t="n">
        <v>9</v>
      </c>
      <c r="Q1196" s="0" t="n">
        <v>6</v>
      </c>
      <c r="R1196" s="0" t="str">
        <f aca="false">{""}</f>
        <v/>
      </c>
      <c r="X1196" s="0" t="s">
        <v>28</v>
      </c>
    </row>
    <row collapsed="false" customFormat="false" customHeight="false" hidden="false" ht="13.3" outlineLevel="0" r="1197">
      <c r="A1197" s="0" t="n">
        <v>1430</v>
      </c>
      <c r="B1197" s="0" t="n">
        <v>1087</v>
      </c>
      <c r="C1197" s="16" t="n">
        <v>4054</v>
      </c>
      <c r="D1197" s="10" t="s">
        <v>24</v>
      </c>
      <c r="E1197" s="10" t="n">
        <v>4054</v>
      </c>
      <c r="F1197" s="11" t="s">
        <v>1508</v>
      </c>
      <c r="G1197" s="11" t="s">
        <v>252</v>
      </c>
      <c r="H1197" s="11"/>
      <c r="I1197" s="0" t="n">
        <v>18.1319517058933</v>
      </c>
      <c r="J1197" s="0" t="n">
        <v>20.1452493904345</v>
      </c>
      <c r="K1197" s="0" t="n">
        <v>0.582624168852541</v>
      </c>
      <c r="L1197" s="0" t="n">
        <v>2</v>
      </c>
      <c r="M1197" s="0" t="n">
        <v>101</v>
      </c>
      <c r="N1197" s="0" t="n">
        <v>10</v>
      </c>
      <c r="O1197" s="0" t="n">
        <v>8</v>
      </c>
      <c r="P1197" s="0" t="n">
        <v>3</v>
      </c>
      <c r="R1197" s="0" t="str">
        <f aca="false">{""}</f>
        <v/>
      </c>
      <c r="X1197" s="0" t="s">
        <v>28</v>
      </c>
    </row>
    <row collapsed="false" customFormat="false" customHeight="false" hidden="false" ht="13.3" outlineLevel="0" r="1198">
      <c r="A1198" s="0" t="n">
        <v>1431</v>
      </c>
      <c r="B1198" s="0" t="n">
        <v>1088</v>
      </c>
      <c r="C1198" s="16" t="n">
        <v>4055</v>
      </c>
      <c r="D1198" s="10" t="s">
        <v>24</v>
      </c>
      <c r="E1198" s="10" t="n">
        <v>4055</v>
      </c>
      <c r="F1198" s="11" t="s">
        <v>1509</v>
      </c>
      <c r="G1198" s="11" t="s">
        <v>252</v>
      </c>
      <c r="H1198" s="11" t="s">
        <v>1510</v>
      </c>
      <c r="I1198" s="0" t="n">
        <v>18.1258180011291</v>
      </c>
      <c r="J1198" s="0" t="n">
        <v>20.1317032871496</v>
      </c>
      <c r="K1198" s="0" t="n">
        <v>0.578249545043934</v>
      </c>
      <c r="L1198" s="0" t="n">
        <v>2</v>
      </c>
      <c r="M1198" s="0" t="n">
        <v>94</v>
      </c>
      <c r="N1198" s="0" t="n">
        <v>10</v>
      </c>
      <c r="O1198" s="0" t="n">
        <v>6</v>
      </c>
      <c r="P1198" s="0" t="n">
        <v>3</v>
      </c>
      <c r="Q1198" s="0" t="n">
        <v>3</v>
      </c>
      <c r="R1198" s="0" t="str">
        <f aca="false">{""}</f>
        <v/>
      </c>
      <c r="X1198" s="0" t="s">
        <v>28</v>
      </c>
    </row>
    <row collapsed="false" customFormat="false" customHeight="false" hidden="false" ht="13.3" outlineLevel="0" r="1199">
      <c r="A1199" s="0" t="n">
        <v>1432</v>
      </c>
      <c r="B1199" s="0" t="n">
        <v>1089</v>
      </c>
      <c r="C1199" s="16" t="n">
        <v>4083</v>
      </c>
      <c r="D1199" s="10" t="s">
        <v>24</v>
      </c>
      <c r="E1199" s="10" t="n">
        <v>4083</v>
      </c>
      <c r="F1199" s="11" t="s">
        <v>1511</v>
      </c>
      <c r="G1199" s="11" t="s">
        <v>252</v>
      </c>
      <c r="H1199" s="11" t="s">
        <v>963</v>
      </c>
      <c r="I1199" s="0" t="n">
        <v>33.4586920895192</v>
      </c>
      <c r="J1199" s="0" t="n">
        <v>33.616189523453</v>
      </c>
      <c r="K1199" s="0" t="n">
        <v>-8.28085946320281</v>
      </c>
      <c r="L1199" s="0" t="n">
        <v>6</v>
      </c>
      <c r="M1199" s="0" t="n">
        <v>115</v>
      </c>
      <c r="N1199" s="0" t="n">
        <v>7</v>
      </c>
      <c r="O1199" s="0" t="n">
        <v>0</v>
      </c>
      <c r="P1199" s="0" t="n">
        <v>5</v>
      </c>
      <c r="Q1199" s="0" t="n">
        <v>9</v>
      </c>
      <c r="R1199" s="0" t="str">
        <f aca="false">{""}</f>
        <v/>
      </c>
      <c r="X1199" s="0" t="s">
        <v>28</v>
      </c>
    </row>
    <row collapsed="false" customFormat="false" customHeight="false" hidden="false" ht="13.3" outlineLevel="0" r="1200">
      <c r="A1200" s="0" t="n">
        <v>1433</v>
      </c>
      <c r="B1200" s="0" t="n">
        <v>1090</v>
      </c>
      <c r="C1200" s="16" t="n">
        <v>4088</v>
      </c>
      <c r="D1200" s="10" t="s">
        <v>24</v>
      </c>
      <c r="E1200" s="10" t="n">
        <v>4088</v>
      </c>
      <c r="F1200" s="11" t="s">
        <v>1512</v>
      </c>
      <c r="G1200" s="11" t="s">
        <v>104</v>
      </c>
      <c r="H1200" s="11"/>
      <c r="I1200" s="0" t="n">
        <v>33.3179150559464</v>
      </c>
      <c r="J1200" s="0" t="n">
        <v>31.9957317151513</v>
      </c>
      <c r="K1200" s="0" t="n">
        <v>-6.03633983817214</v>
      </c>
      <c r="L1200" s="0" t="n">
        <v>6</v>
      </c>
      <c r="M1200" s="0" t="n">
        <v>82</v>
      </c>
      <c r="N1200" s="0" t="n">
        <v>7</v>
      </c>
      <c r="O1200" s="0" t="n">
        <v>7</v>
      </c>
      <c r="P1200" s="0" t="n">
        <v>6</v>
      </c>
      <c r="Q1200" s="0" t="n">
        <v>9</v>
      </c>
      <c r="R1200" s="0" t="str">
        <f aca="false">{""}</f>
        <v/>
      </c>
      <c r="X1200" s="0" t="s">
        <v>28</v>
      </c>
    </row>
    <row collapsed="false" customFormat="false" customHeight="false" hidden="false" ht="13.3" outlineLevel="0" r="1201">
      <c r="A1201" s="0" t="n">
        <v>1436</v>
      </c>
      <c r="B1201" s="0" t="n">
        <v>4001</v>
      </c>
      <c r="C1201" s="13" t="s">
        <v>222</v>
      </c>
      <c r="D1201" s="17"/>
      <c r="F1201" s="17"/>
      <c r="G1201" s="17"/>
      <c r="H1201" s="17"/>
      <c r="L1201" s="0" t="n">
        <v>2</v>
      </c>
      <c r="R1201" s="0" t="str">
        <f aca="false">{""}</f>
        <v/>
      </c>
      <c r="X1201" s="0" t="n">
        <v>0</v>
      </c>
    </row>
    <row collapsed="false" customFormat="false" customHeight="false" hidden="false" ht="13.3" outlineLevel="0" r="1202">
      <c r="A1202" s="0" t="n">
        <v>1437</v>
      </c>
      <c r="B1202" s="0" t="n">
        <v>1093</v>
      </c>
      <c r="C1202" s="16" t="n">
        <v>4169</v>
      </c>
      <c r="D1202" s="10" t="s">
        <v>24</v>
      </c>
      <c r="E1202" s="10" t="n">
        <v>4169</v>
      </c>
      <c r="F1202" s="11" t="s">
        <v>1513</v>
      </c>
      <c r="G1202" s="11" t="s">
        <v>232</v>
      </c>
      <c r="H1202" s="11" t="s">
        <v>1290</v>
      </c>
      <c r="I1202" s="0" t="n">
        <v>11.8945501039767</v>
      </c>
      <c r="J1202" s="0" t="n">
        <v>17.9053981672739</v>
      </c>
      <c r="K1202" s="0" t="n">
        <v>-1.74591803966237</v>
      </c>
      <c r="L1202" s="0" t="n">
        <v>2</v>
      </c>
      <c r="M1202" s="0" t="n">
        <v>102</v>
      </c>
      <c r="N1202" s="0" t="n">
        <v>10</v>
      </c>
      <c r="O1202" s="0" t="n">
        <v>5</v>
      </c>
      <c r="P1202" s="0" t="n">
        <v>5</v>
      </c>
      <c r="Q1202" s="0" t="n">
        <v>9</v>
      </c>
      <c r="R1202" s="0" t="str">
        <f aca="false">{""}</f>
        <v/>
      </c>
      <c r="X1202" s="0" t="s">
        <v>28</v>
      </c>
    </row>
    <row collapsed="false" customFormat="false" customHeight="false" hidden="false" ht="13.3" outlineLevel="0" r="1203">
      <c r="A1203" s="0" t="n">
        <v>1438</v>
      </c>
      <c r="B1203" s="0" t="n">
        <v>1094</v>
      </c>
      <c r="C1203" s="16" t="n">
        <v>4184</v>
      </c>
      <c r="D1203" s="10" t="s">
        <v>24</v>
      </c>
      <c r="E1203" s="10" t="n">
        <v>4184</v>
      </c>
      <c r="F1203" s="11" t="s">
        <v>1514</v>
      </c>
      <c r="G1203" s="11" t="s">
        <v>232</v>
      </c>
      <c r="H1203" s="11" t="s">
        <v>1515</v>
      </c>
      <c r="I1203" s="0" t="n">
        <v>36.0255742698753</v>
      </c>
      <c r="J1203" s="0" t="n">
        <v>39.0545221045744</v>
      </c>
      <c r="K1203" s="0" t="n">
        <v>-6.46464557608841</v>
      </c>
      <c r="L1203" s="0" t="n">
        <v>6</v>
      </c>
      <c r="M1203" s="0" t="n">
        <v>101</v>
      </c>
      <c r="N1203" s="0" t="n">
        <v>10</v>
      </c>
      <c r="O1203" s="0" t="n">
        <v>7</v>
      </c>
      <c r="P1203" s="0" t="n">
        <v>7</v>
      </c>
      <c r="Q1203" s="0" t="n">
        <v>9</v>
      </c>
      <c r="R1203" s="0" t="str">
        <f aca="false">{""}</f>
        <v/>
      </c>
      <c r="X1203" s="0" t="s">
        <v>28</v>
      </c>
    </row>
    <row collapsed="false" customFormat="false" customHeight="false" hidden="false" ht="13.3" outlineLevel="0" r="1204">
      <c r="A1204" s="0" t="n">
        <v>1439</v>
      </c>
      <c r="B1204" s="0" t="n">
        <v>1095</v>
      </c>
      <c r="C1204" s="16" t="n">
        <v>4188</v>
      </c>
      <c r="D1204" s="10" t="s">
        <v>24</v>
      </c>
      <c r="E1204" s="10" t="n">
        <v>4188</v>
      </c>
      <c r="F1204" s="11" t="s">
        <v>1516</v>
      </c>
      <c r="G1204" s="11" t="s">
        <v>232</v>
      </c>
      <c r="H1204" s="11" t="s">
        <v>1072</v>
      </c>
      <c r="I1204" s="0" t="n">
        <v>33.084898875221</v>
      </c>
      <c r="J1204" s="0" t="n">
        <v>31.642804983581</v>
      </c>
      <c r="K1204" s="0" t="n">
        <v>-6.09376995394942</v>
      </c>
      <c r="L1204" s="0" t="n">
        <v>6</v>
      </c>
      <c r="M1204" s="0" t="n">
        <v>67</v>
      </c>
      <c r="N1204" s="0" t="n">
        <v>5</v>
      </c>
      <c r="O1204" s="0" t="n">
        <v>3</v>
      </c>
      <c r="P1204" s="0" t="n">
        <v>8</v>
      </c>
      <c r="Q1204" s="0" t="n">
        <v>9</v>
      </c>
      <c r="R1204" s="0" t="str">
        <f aca="false">{""}</f>
        <v/>
      </c>
      <c r="X1204" s="0" t="s">
        <v>28</v>
      </c>
    </row>
    <row collapsed="false" customFormat="false" customHeight="false" hidden="false" ht="13.3" outlineLevel="0" r="1205">
      <c r="A1205" s="0" t="n">
        <v>1440</v>
      </c>
      <c r="B1205" s="0" t="n">
        <v>1096</v>
      </c>
      <c r="C1205" s="16" t="n">
        <v>4622</v>
      </c>
      <c r="D1205" s="10" t="s">
        <v>24</v>
      </c>
      <c r="E1205" s="10" t="n">
        <v>4622</v>
      </c>
      <c r="F1205" s="11" t="s">
        <v>1517</v>
      </c>
      <c r="G1205" s="11" t="s">
        <v>261</v>
      </c>
      <c r="H1205" s="11"/>
      <c r="I1205" s="0" t="n">
        <v>38.7727768477692</v>
      </c>
      <c r="J1205" s="0" t="n">
        <v>40.9911546431212</v>
      </c>
      <c r="K1205" s="0" t="n">
        <v>-12.2180596428867</v>
      </c>
      <c r="L1205" s="0" t="n">
        <v>6</v>
      </c>
      <c r="M1205" s="0" t="n">
        <v>113</v>
      </c>
      <c r="N1205" s="0" t="n">
        <v>7</v>
      </c>
      <c r="O1205" s="0" t="n">
        <v>7</v>
      </c>
      <c r="P1205" s="0" t="n">
        <v>8</v>
      </c>
      <c r="Q1205" s="0" t="n">
        <v>5</v>
      </c>
      <c r="R1205" s="0" t="str">
        <f aca="false">{""}</f>
        <v/>
      </c>
      <c r="X1205" s="0" t="s">
        <v>35</v>
      </c>
    </row>
    <row collapsed="false" customFormat="false" customHeight="false" hidden="false" ht="13.3" outlineLevel="0" r="1206">
      <c r="A1206" s="0" t="n">
        <v>1441</v>
      </c>
      <c r="B1206" s="0" t="n">
        <v>1097</v>
      </c>
      <c r="C1206" s="16" t="n">
        <v>4981</v>
      </c>
      <c r="D1206" s="10" t="s">
        <v>24</v>
      </c>
      <c r="E1206" s="10" t="n">
        <v>4981</v>
      </c>
      <c r="F1206" s="11" t="s">
        <v>748</v>
      </c>
      <c r="G1206" s="11" t="s">
        <v>274</v>
      </c>
      <c r="H1206" s="11"/>
      <c r="I1206" s="0" t="n">
        <v>-1.14806668088935</v>
      </c>
      <c r="J1206" s="0" t="n">
        <v>-35.0111137197508</v>
      </c>
      <c r="K1206" s="0" t="n">
        <v>-34.9923912106411</v>
      </c>
      <c r="L1206" s="0" t="n">
        <v>6</v>
      </c>
      <c r="M1206" s="0" t="n">
        <v>107</v>
      </c>
      <c r="N1206" s="0" t="n">
        <v>6</v>
      </c>
      <c r="O1206" s="0" t="n">
        <v>7</v>
      </c>
      <c r="P1206" s="0" t="n">
        <v>8</v>
      </c>
      <c r="Q1206" s="0" t="n">
        <v>3</v>
      </c>
      <c r="R1206" s="0" t="n">
        <v>249</v>
      </c>
      <c r="X1206" s="0" t="s">
        <v>45</v>
      </c>
    </row>
    <row collapsed="false" customFormat="false" customHeight="false" hidden="false" ht="13.3" outlineLevel="0" r="1207">
      <c r="A1207" s="0" t="n">
        <v>1442</v>
      </c>
      <c r="B1207" s="0" t="n">
        <v>1098</v>
      </c>
      <c r="C1207" s="16" t="n">
        <v>5023</v>
      </c>
      <c r="D1207" s="10" t="s">
        <v>24</v>
      </c>
      <c r="E1207" s="10" t="n">
        <v>5023</v>
      </c>
      <c r="F1207" s="11" t="s">
        <v>1518</v>
      </c>
      <c r="G1207" s="11" t="s">
        <v>179</v>
      </c>
      <c r="H1207" s="11"/>
      <c r="I1207" s="0" t="n">
        <v>25.3617768553999</v>
      </c>
      <c r="J1207" s="0" t="n">
        <v>22.7886145269637</v>
      </c>
      <c r="K1207" s="0" t="n">
        <v>-6.31999638516043</v>
      </c>
      <c r="L1207" s="0" t="n">
        <v>6</v>
      </c>
      <c r="M1207" s="0" t="n">
        <v>100</v>
      </c>
      <c r="N1207" s="0" t="n">
        <v>9</v>
      </c>
      <c r="O1207" s="0" t="n">
        <v>7</v>
      </c>
      <c r="P1207" s="0" t="n">
        <v>9</v>
      </c>
      <c r="Q1207" s="0" t="n">
        <v>1</v>
      </c>
      <c r="R1207" s="0" t="str">
        <f aca="false">{""}</f>
        <v/>
      </c>
      <c r="X1207" s="0" t="s">
        <v>28</v>
      </c>
    </row>
    <row collapsed="false" customFormat="false" customHeight="false" hidden="false" ht="13.3" outlineLevel="0" r="1208">
      <c r="A1208" s="0" t="n">
        <v>1443</v>
      </c>
      <c r="B1208" s="0" t="n">
        <v>1099</v>
      </c>
      <c r="C1208" s="16" t="n">
        <v>5024</v>
      </c>
      <c r="D1208" s="10" t="s">
        <v>24</v>
      </c>
      <c r="E1208" s="10" t="n">
        <v>5024</v>
      </c>
      <c r="F1208" s="11" t="s">
        <v>1519</v>
      </c>
      <c r="G1208" s="11" t="s">
        <v>179</v>
      </c>
      <c r="H1208" s="11"/>
      <c r="I1208" s="0" t="n">
        <v>17.0864588764028</v>
      </c>
      <c r="J1208" s="0" t="n">
        <v>-5.00818215703556</v>
      </c>
      <c r="K1208" s="0" t="n">
        <v>-11.5540124765827</v>
      </c>
      <c r="L1208" s="0" t="n">
        <v>6</v>
      </c>
      <c r="M1208" s="0" t="n">
        <v>102</v>
      </c>
      <c r="N1208" s="0" t="n">
        <v>12</v>
      </c>
      <c r="O1208" s="0" t="n">
        <v>7</v>
      </c>
      <c r="P1208" s="0" t="n">
        <v>6</v>
      </c>
      <c r="Q1208" s="0" t="n">
        <v>1</v>
      </c>
      <c r="R1208" s="0" t="str">
        <f aca="false">{""}</f>
        <v/>
      </c>
      <c r="X1208" s="0" t="s">
        <v>28</v>
      </c>
    </row>
    <row collapsed="false" customFormat="false" customHeight="false" hidden="false" ht="13.3" outlineLevel="0" r="1209">
      <c r="A1209" s="0" t="n">
        <v>1444</v>
      </c>
      <c r="B1209" s="0" t="n">
        <v>1100</v>
      </c>
      <c r="C1209" s="16" t="n">
        <v>5056</v>
      </c>
      <c r="D1209" s="10" t="s">
        <v>24</v>
      </c>
      <c r="E1209" s="10" t="n">
        <v>5056</v>
      </c>
      <c r="F1209" s="11" t="s">
        <v>1520</v>
      </c>
      <c r="G1209" s="11" t="s">
        <v>239</v>
      </c>
      <c r="H1209" s="11" t="s">
        <v>240</v>
      </c>
      <c r="I1209" s="0" t="n">
        <v>14.477184125131</v>
      </c>
      <c r="J1209" s="0" t="n">
        <v>-15.1524863215565</v>
      </c>
      <c r="K1209" s="0" t="n">
        <v>26.9295080621267</v>
      </c>
      <c r="L1209" s="0" t="n">
        <v>6</v>
      </c>
      <c r="M1209" s="0" t="n">
        <v>102</v>
      </c>
      <c r="N1209" s="0" t="n">
        <v>5</v>
      </c>
      <c r="O1209" s="0" t="n">
        <v>13</v>
      </c>
      <c r="P1209" s="0" t="n">
        <v>4</v>
      </c>
      <c r="Q1209" s="0" t="n">
        <v>6</v>
      </c>
      <c r="R1209" s="0" t="str">
        <f aca="false">{""}</f>
        <v/>
      </c>
      <c r="X1209" s="0" t="s">
        <v>84</v>
      </c>
    </row>
    <row collapsed="false" customFormat="false" customHeight="false" hidden="false" ht="13.3" outlineLevel="0" r="1210">
      <c r="A1210" s="0" t="n">
        <v>1445</v>
      </c>
      <c r="B1210" s="0" t="n">
        <v>4001</v>
      </c>
      <c r="C1210" s="13" t="s">
        <v>222</v>
      </c>
      <c r="D1210" s="17"/>
      <c r="F1210" s="17"/>
      <c r="G1210" s="17"/>
      <c r="H1210" s="17"/>
      <c r="L1210" s="0" t="n">
        <v>2</v>
      </c>
      <c r="R1210" s="0" t="str">
        <f aca="false">{""}</f>
        <v/>
      </c>
      <c r="X1210" s="0" t="n">
        <v>0</v>
      </c>
    </row>
    <row collapsed="false" customFormat="false" customHeight="false" hidden="false" ht="13.3" outlineLevel="0" r="1211">
      <c r="A1211" s="0" t="n">
        <v>1446</v>
      </c>
      <c r="B1211" s="0" t="n">
        <v>1101</v>
      </c>
      <c r="C1211" s="16" t="n">
        <v>5058</v>
      </c>
      <c r="D1211" s="10" t="s">
        <v>24</v>
      </c>
      <c r="E1211" s="10" t="n">
        <v>5058</v>
      </c>
      <c r="F1211" s="11" t="s">
        <v>1521</v>
      </c>
      <c r="G1211" s="11" t="s">
        <v>239</v>
      </c>
      <c r="H1211" s="11" t="s">
        <v>240</v>
      </c>
      <c r="I1211" s="0" t="n">
        <v>-12.3545805973057</v>
      </c>
      <c r="J1211" s="0" t="n">
        <v>-12.4052006115176</v>
      </c>
      <c r="K1211" s="0" t="n">
        <v>-0.531051785163081</v>
      </c>
      <c r="L1211" s="0" t="n">
        <v>6</v>
      </c>
      <c r="M1211" s="0" t="n">
        <v>126</v>
      </c>
      <c r="N1211" s="0" t="n">
        <v>6</v>
      </c>
      <c r="O1211" s="0" t="n">
        <v>10</v>
      </c>
      <c r="P1211" s="0" t="n">
        <v>7</v>
      </c>
      <c r="Q1211" s="0" t="n">
        <v>2</v>
      </c>
      <c r="R1211" s="0" t="str">
        <f aca="false">{""}</f>
        <v/>
      </c>
      <c r="X1211" s="0" t="s">
        <v>35</v>
      </c>
    </row>
    <row collapsed="false" customFormat="false" customHeight="false" hidden="false" ht="13.3" outlineLevel="0" r="1212">
      <c r="A1212" s="0" t="n">
        <v>1447</v>
      </c>
      <c r="B1212" s="0" t="n">
        <v>1102</v>
      </c>
      <c r="C1212" s="16" t="n">
        <v>5068</v>
      </c>
      <c r="D1212" s="10" t="s">
        <v>24</v>
      </c>
      <c r="E1212" s="10" t="n">
        <v>5068</v>
      </c>
      <c r="F1212" s="11" t="s">
        <v>1522</v>
      </c>
      <c r="G1212" s="11" t="s">
        <v>247</v>
      </c>
      <c r="H1212" s="11" t="s">
        <v>248</v>
      </c>
      <c r="I1212" s="0" t="n">
        <v>-0.387375229303862</v>
      </c>
      <c r="J1212" s="0" t="n">
        <v>-31.6777325401239</v>
      </c>
      <c r="K1212" s="0" t="n">
        <v>-35.9738041054781</v>
      </c>
      <c r="L1212" s="0" t="n">
        <v>6</v>
      </c>
      <c r="M1212" s="0" t="n">
        <v>102</v>
      </c>
      <c r="N1212" s="0" t="n">
        <v>6</v>
      </c>
      <c r="O1212" s="0" t="n">
        <v>8</v>
      </c>
      <c r="P1212" s="0" t="n">
        <v>7</v>
      </c>
      <c r="Q1212" s="0" t="n">
        <v>3</v>
      </c>
      <c r="R1212" s="0" t="str">
        <f aca="false">{""}</f>
        <v/>
      </c>
      <c r="X1212" s="0" t="s">
        <v>84</v>
      </c>
    </row>
    <row collapsed="false" customFormat="false" customHeight="false" hidden="false" ht="13.3" outlineLevel="0" r="1213">
      <c r="A1213" s="0" t="n">
        <v>1448</v>
      </c>
      <c r="B1213" s="0" t="n">
        <v>1103</v>
      </c>
      <c r="C1213" s="16" t="n">
        <v>6092</v>
      </c>
      <c r="D1213" s="10" t="s">
        <v>24</v>
      </c>
      <c r="E1213" s="10" t="n">
        <v>6092</v>
      </c>
      <c r="F1213" s="11" t="s">
        <v>1523</v>
      </c>
      <c r="G1213" s="11" t="s">
        <v>247</v>
      </c>
      <c r="H1213" s="11" t="s">
        <v>248</v>
      </c>
      <c r="I1213" s="0" t="n">
        <v>5.86383098411557</v>
      </c>
      <c r="J1213" s="0" t="n">
        <v>-22.0684950600702</v>
      </c>
      <c r="K1213" s="0" t="n">
        <v>-25.8114719705211</v>
      </c>
      <c r="L1213" s="0" t="n">
        <v>6</v>
      </c>
      <c r="M1213" s="0" t="n">
        <v>138</v>
      </c>
      <c r="N1213" s="0" t="n">
        <v>11</v>
      </c>
      <c r="O1213" s="0" t="n">
        <v>7</v>
      </c>
      <c r="P1213" s="0" t="n">
        <v>6</v>
      </c>
      <c r="Q1213" s="0" t="n">
        <v>4</v>
      </c>
      <c r="R1213" s="0" t="str">
        <f aca="false">{""}</f>
        <v/>
      </c>
      <c r="X1213" s="0" t="s">
        <v>84</v>
      </c>
    </row>
    <row collapsed="false" customFormat="false" customHeight="false" hidden="false" ht="13.3" outlineLevel="0" r="1214">
      <c r="A1214" s="0" t="n">
        <v>1450</v>
      </c>
      <c r="B1214" s="0" t="n">
        <v>1105</v>
      </c>
      <c r="C1214" s="16" t="n">
        <v>6275</v>
      </c>
      <c r="D1214" s="10" t="s">
        <v>24</v>
      </c>
      <c r="E1214" s="10" t="n">
        <v>6275</v>
      </c>
      <c r="F1214" s="11" t="s">
        <v>749</v>
      </c>
      <c r="G1214" s="11" t="s">
        <v>127</v>
      </c>
      <c r="H1214" s="11"/>
      <c r="I1214" s="0" t="n">
        <v>4.11037344593729</v>
      </c>
      <c r="J1214" s="0" t="n">
        <v>-37.5623617529235</v>
      </c>
      <c r="K1214" s="0" t="n">
        <v>-30.9871943346804</v>
      </c>
      <c r="L1214" s="0" t="n">
        <v>6</v>
      </c>
      <c r="M1214" s="0" t="n">
        <v>136</v>
      </c>
      <c r="N1214" s="0" t="n">
        <v>8</v>
      </c>
      <c r="O1214" s="0" t="n">
        <v>10</v>
      </c>
      <c r="P1214" s="0" t="n">
        <v>2</v>
      </c>
      <c r="Q1214" s="0" t="n">
        <v>4</v>
      </c>
      <c r="R1214" s="0" t="n">
        <v>398</v>
      </c>
      <c r="S1214" s="0" t="n">
        <v>9.1</v>
      </c>
      <c r="T1214" s="0" t="n">
        <v>54.3511713026404</v>
      </c>
      <c r="U1214" s="3" t="n">
        <v>91.1</v>
      </c>
      <c r="V1214" s="0" t="n">
        <v>2.5</v>
      </c>
      <c r="W1214" s="0" t="s">
        <v>29</v>
      </c>
      <c r="X1214" s="0" t="s">
        <v>35</v>
      </c>
    </row>
    <row collapsed="false" customFormat="false" customHeight="false" hidden="false" ht="13.3" outlineLevel="0" r="1215">
      <c r="A1215" s="0" t="n">
        <v>1451</v>
      </c>
      <c r="B1215" s="0" t="n">
        <v>1106</v>
      </c>
      <c r="C1215" s="16" t="n">
        <v>6488</v>
      </c>
      <c r="D1215" s="10" t="s">
        <v>24</v>
      </c>
      <c r="E1215" s="10" t="n">
        <v>6488</v>
      </c>
      <c r="F1215" s="11" t="s">
        <v>1524</v>
      </c>
      <c r="G1215" s="11" t="s">
        <v>153</v>
      </c>
      <c r="H1215" s="11"/>
      <c r="I1215" s="0" t="n">
        <v>-46.3928157825153</v>
      </c>
      <c r="J1215" s="0" t="n">
        <v>6.45080406506258</v>
      </c>
      <c r="K1215" s="0" t="n">
        <v>-4.11865105776223</v>
      </c>
      <c r="L1215" s="0" t="n">
        <v>2</v>
      </c>
      <c r="M1215" s="0" t="n">
        <v>106</v>
      </c>
      <c r="N1215" s="0" t="n">
        <v>10</v>
      </c>
      <c r="O1215" s="0" t="n">
        <v>8</v>
      </c>
      <c r="P1215" s="0" t="n">
        <v>7</v>
      </c>
      <c r="Q1215" s="0" t="n">
        <v>2</v>
      </c>
      <c r="R1215" s="0" t="str">
        <f aca="false">{""}</f>
        <v/>
      </c>
      <c r="X1215" s="0" t="s">
        <v>35</v>
      </c>
    </row>
    <row collapsed="false" customFormat="false" customHeight="false" hidden="false" ht="13.3" outlineLevel="0" r="1216">
      <c r="A1216" s="0" t="n">
        <v>1452</v>
      </c>
      <c r="B1216" s="0" t="n">
        <v>1107</v>
      </c>
      <c r="C1216" s="16" t="n">
        <v>6489</v>
      </c>
      <c r="D1216" s="10" t="s">
        <v>24</v>
      </c>
      <c r="E1216" s="10" t="n">
        <v>6489</v>
      </c>
      <c r="F1216" s="11" t="s">
        <v>750</v>
      </c>
      <c r="G1216" s="11" t="s">
        <v>153</v>
      </c>
      <c r="H1216" s="11" t="s">
        <v>751</v>
      </c>
      <c r="I1216" s="0" t="n">
        <v>12.6259176740541</v>
      </c>
      <c r="J1216" s="0" t="n">
        <v>-27.0095324862203</v>
      </c>
      <c r="K1216" s="0" t="n">
        <v>35.1656083532546</v>
      </c>
      <c r="L1216" s="0" t="n">
        <v>6</v>
      </c>
      <c r="M1216" s="0" t="n">
        <v>135</v>
      </c>
      <c r="N1216" s="0" t="n">
        <v>9</v>
      </c>
      <c r="O1216" s="0" t="n">
        <v>2</v>
      </c>
      <c r="P1216" s="0" t="n">
        <v>4</v>
      </c>
      <c r="Q1216" s="0" t="n">
        <v>5</v>
      </c>
      <c r="R1216" s="0" t="n">
        <v>383</v>
      </c>
      <c r="S1216" s="0" t="n">
        <v>10</v>
      </c>
      <c r="T1216" s="0" t="n">
        <v>44.554232273347</v>
      </c>
      <c r="U1216" s="3" t="n">
        <v>64.5</v>
      </c>
      <c r="V1216" s="0" t="n">
        <v>10</v>
      </c>
      <c r="W1216" s="0" t="s">
        <v>29</v>
      </c>
      <c r="X1216" s="0" t="s">
        <v>35</v>
      </c>
    </row>
    <row collapsed="false" customFormat="false" customHeight="false" hidden="false" ht="13.3" outlineLevel="0" r="1217">
      <c r="A1217" s="0" t="n">
        <v>1453</v>
      </c>
      <c r="B1217" s="0" t="n">
        <v>1108</v>
      </c>
      <c r="C1217" s="16" t="n">
        <v>6546</v>
      </c>
      <c r="D1217" s="10" t="s">
        <v>24</v>
      </c>
      <c r="E1217" s="10" t="n">
        <v>6546</v>
      </c>
      <c r="F1217" s="11" t="s">
        <v>1525</v>
      </c>
      <c r="G1217" s="11" t="s">
        <v>359</v>
      </c>
      <c r="H1217" s="11"/>
      <c r="I1217" s="0" t="n">
        <v>-3.69162310475785</v>
      </c>
      <c r="J1217" s="0" t="n">
        <v>-32.0275007029628</v>
      </c>
      <c r="K1217" s="0" t="n">
        <v>-35.8544871574459</v>
      </c>
      <c r="L1217" s="0" t="n">
        <v>6</v>
      </c>
      <c r="M1217" s="0" t="n">
        <v>97</v>
      </c>
      <c r="N1217" s="0" t="n">
        <v>7</v>
      </c>
      <c r="O1217" s="0" t="n">
        <v>8</v>
      </c>
      <c r="P1217" s="0" t="n">
        <v>6</v>
      </c>
      <c r="Q1217" s="0" t="n">
        <v>1</v>
      </c>
      <c r="R1217" s="0" t="str">
        <f aca="false">{""}</f>
        <v/>
      </c>
      <c r="X1217" s="0" t="s">
        <v>45</v>
      </c>
    </row>
    <row collapsed="false" customFormat="false" customHeight="false" hidden="false" ht="13.3" outlineLevel="0" r="1218">
      <c r="A1218" s="0" t="n">
        <v>1454</v>
      </c>
      <c r="B1218" s="0" t="n">
        <v>4001</v>
      </c>
      <c r="C1218" s="13" t="s">
        <v>222</v>
      </c>
      <c r="D1218" s="17"/>
      <c r="F1218" s="17"/>
      <c r="G1218" s="17"/>
      <c r="H1218" s="17"/>
      <c r="L1218" s="0" t="n">
        <v>2</v>
      </c>
      <c r="R1218" s="0" t="n">
        <v>318</v>
      </c>
      <c r="X1218" s="0" t="n">
        <v>0</v>
      </c>
    </row>
    <row collapsed="false" customFormat="false" customHeight="false" hidden="false" ht="13.3" outlineLevel="0" r="1219">
      <c r="A1219" s="0" t="n">
        <v>1455</v>
      </c>
      <c r="B1219" s="0" t="n">
        <v>1109</v>
      </c>
      <c r="C1219" s="16" t="n">
        <v>6557</v>
      </c>
      <c r="D1219" s="10" t="s">
        <v>24</v>
      </c>
      <c r="E1219" s="10" t="n">
        <v>6557</v>
      </c>
      <c r="F1219" s="11" t="s">
        <v>1526</v>
      </c>
      <c r="G1219" s="11" t="s">
        <v>274</v>
      </c>
      <c r="H1219" s="11"/>
      <c r="I1219" s="0" t="n">
        <v>5.39002084196437</v>
      </c>
      <c r="J1219" s="0" t="n">
        <v>-23.9356202002567</v>
      </c>
      <c r="K1219" s="0" t="n">
        <v>-27.5859220299513</v>
      </c>
      <c r="L1219" s="0" t="n">
        <v>6</v>
      </c>
      <c r="M1219" s="0" t="n">
        <v>123</v>
      </c>
      <c r="N1219" s="0" t="n">
        <v>12</v>
      </c>
      <c r="O1219" s="0" t="n">
        <v>5</v>
      </c>
      <c r="P1219" s="0" t="n">
        <v>5</v>
      </c>
      <c r="Q1219" s="0" t="n">
        <v>6</v>
      </c>
      <c r="R1219" s="0" t="str">
        <f aca="false">{""}</f>
        <v/>
      </c>
      <c r="X1219" s="0" t="s">
        <v>28</v>
      </c>
    </row>
    <row collapsed="false" customFormat="false" customHeight="false" hidden="false" ht="13.3" outlineLevel="0" r="1220">
      <c r="A1220" s="0" t="n">
        <v>1456</v>
      </c>
      <c r="B1220" s="0" t="n">
        <v>1110</v>
      </c>
      <c r="C1220" s="16" t="n">
        <v>6601</v>
      </c>
      <c r="D1220" s="10" t="s">
        <v>24</v>
      </c>
      <c r="E1220" s="10" t="n">
        <v>6601</v>
      </c>
      <c r="F1220" s="11" t="s">
        <v>1527</v>
      </c>
      <c r="G1220" s="11" t="s">
        <v>232</v>
      </c>
      <c r="H1220" s="11" t="s">
        <v>1528</v>
      </c>
      <c r="I1220" s="0" t="n">
        <v>33.8566092985244</v>
      </c>
      <c r="J1220" s="0" t="n">
        <v>25.9100092403682</v>
      </c>
      <c r="K1220" s="0" t="n">
        <v>-6.90694973676159</v>
      </c>
      <c r="L1220" s="0" t="n">
        <v>6</v>
      </c>
      <c r="M1220" s="0" t="n">
        <v>95</v>
      </c>
      <c r="N1220" s="0" t="n">
        <v>8</v>
      </c>
      <c r="O1220" s="0" t="n">
        <v>9</v>
      </c>
      <c r="P1220" s="0" t="n">
        <v>8</v>
      </c>
      <c r="Q1220" s="0" t="n">
        <v>5</v>
      </c>
      <c r="R1220" s="0" t="str">
        <f aca="false">{""}</f>
        <v/>
      </c>
      <c r="X1220" s="0" t="s">
        <v>28</v>
      </c>
    </row>
    <row collapsed="false" customFormat="false" customHeight="false" hidden="false" ht="13.3" outlineLevel="0" r="1221">
      <c r="A1221" s="0" t="n">
        <v>1459</v>
      </c>
      <c r="B1221" s="0" t="n">
        <v>1113</v>
      </c>
      <c r="C1221" s="16" t="n">
        <v>6952</v>
      </c>
      <c r="D1221" s="10" t="s">
        <v>24</v>
      </c>
      <c r="E1221" s="10" t="n">
        <v>6952</v>
      </c>
      <c r="F1221" s="11" t="s">
        <v>1529</v>
      </c>
      <c r="G1221" s="11" t="s">
        <v>79</v>
      </c>
      <c r="H1221" s="11" t="s">
        <v>1530</v>
      </c>
      <c r="I1221" s="0" t="n">
        <v>35.5504704074875</v>
      </c>
      <c r="J1221" s="0" t="n">
        <v>33.8041907925291</v>
      </c>
      <c r="K1221" s="0" t="n">
        <v>-5.7321618517199</v>
      </c>
      <c r="L1221" s="0" t="n">
        <v>6</v>
      </c>
      <c r="M1221" s="0" t="n">
        <v>97</v>
      </c>
      <c r="N1221" s="0" t="n">
        <v>3</v>
      </c>
      <c r="O1221" s="0" t="n">
        <v>8</v>
      </c>
      <c r="P1221" s="0" t="n">
        <v>6</v>
      </c>
      <c r="Q1221" s="0" t="n">
        <v>7</v>
      </c>
      <c r="R1221" s="0" t="str">
        <f aca="false">{""}</f>
        <v/>
      </c>
      <c r="X1221" s="0" t="s">
        <v>28</v>
      </c>
    </row>
    <row collapsed="false" customFormat="false" customHeight="false" hidden="false" ht="13.3" outlineLevel="0" r="1222">
      <c r="A1222" s="0" t="n">
        <v>1460</v>
      </c>
      <c r="B1222" s="0" t="n">
        <v>1114</v>
      </c>
      <c r="C1222" s="16" t="n">
        <v>6966</v>
      </c>
      <c r="D1222" s="10" t="s">
        <v>24</v>
      </c>
      <c r="E1222" s="10" t="n">
        <v>6966</v>
      </c>
      <c r="F1222" s="11" t="s">
        <v>1531</v>
      </c>
      <c r="G1222" s="11" t="s">
        <v>59</v>
      </c>
      <c r="H1222" s="11" t="s">
        <v>1532</v>
      </c>
      <c r="I1222" s="0" t="n">
        <v>16.8505250698332</v>
      </c>
      <c r="J1222" s="0" t="n">
        <v>-26.6843975023336</v>
      </c>
      <c r="K1222" s="0" t="n">
        <v>32.3284761964369</v>
      </c>
      <c r="L1222" s="0" t="n">
        <v>6</v>
      </c>
      <c r="M1222" s="0" t="n">
        <v>131</v>
      </c>
      <c r="N1222" s="0" t="n">
        <v>9</v>
      </c>
      <c r="O1222" s="0" t="n">
        <v>10</v>
      </c>
      <c r="P1222" s="0" t="n">
        <v>5</v>
      </c>
      <c r="Q1222" s="0" t="n">
        <v>6</v>
      </c>
      <c r="R1222" s="0" t="str">
        <f aca="false">{""}</f>
        <v/>
      </c>
      <c r="X1222" s="0" t="s">
        <v>28</v>
      </c>
    </row>
    <row collapsed="false" customFormat="false" customHeight="false" hidden="false" ht="13.3" outlineLevel="0" r="1223">
      <c r="A1223" s="0" t="n">
        <v>1461</v>
      </c>
      <c r="B1223" s="0" t="n">
        <v>1115</v>
      </c>
      <c r="C1223" s="16" t="n">
        <v>7153</v>
      </c>
      <c r="D1223" s="10" t="s">
        <v>24</v>
      </c>
      <c r="E1223" s="10" t="n">
        <v>7153</v>
      </c>
      <c r="F1223" s="11" t="s">
        <v>1533</v>
      </c>
      <c r="G1223" s="11" t="s">
        <v>43</v>
      </c>
      <c r="H1223" s="11" t="s">
        <v>242</v>
      </c>
      <c r="I1223" s="0" t="n">
        <v>-10.9749292119322</v>
      </c>
      <c r="J1223" s="0" t="n">
        <v>-1.00235835939823</v>
      </c>
      <c r="K1223" s="0" t="n">
        <v>9.5374878297077</v>
      </c>
      <c r="L1223" s="0" t="n">
        <v>6</v>
      </c>
      <c r="M1223" s="0" t="n">
        <v>106</v>
      </c>
      <c r="N1223" s="0" t="n">
        <v>4</v>
      </c>
      <c r="O1223" s="0" t="n">
        <v>8</v>
      </c>
      <c r="P1223" s="0" t="n">
        <v>7</v>
      </c>
      <c r="Q1223" s="0" t="n">
        <v>5</v>
      </c>
      <c r="R1223" s="0" t="str">
        <f aca="false">{""}</f>
        <v/>
      </c>
      <c r="X1223" s="0" t="s">
        <v>84</v>
      </c>
    </row>
    <row collapsed="false" customFormat="false" customHeight="false" hidden="false" ht="13.3" outlineLevel="0" r="1224">
      <c r="A1224" s="0" t="n">
        <v>1462</v>
      </c>
      <c r="B1224" s="0" t="n">
        <v>1116</v>
      </c>
      <c r="C1224" s="16" t="n">
        <v>7240</v>
      </c>
      <c r="D1224" s="10" t="s">
        <v>24</v>
      </c>
      <c r="E1224" s="10" t="n">
        <v>7240</v>
      </c>
      <c r="F1224" s="11" t="s">
        <v>1534</v>
      </c>
      <c r="G1224" s="11" t="s">
        <v>169</v>
      </c>
      <c r="H1224" s="11"/>
      <c r="I1224" s="0" t="n">
        <v>19.6039006032623</v>
      </c>
      <c r="J1224" s="0" t="n">
        <v>18.1844326669418</v>
      </c>
      <c r="K1224" s="0" t="n">
        <v>1.01217833862097</v>
      </c>
      <c r="L1224" s="0" t="n">
        <v>6</v>
      </c>
      <c r="M1224" s="0" t="n">
        <v>113</v>
      </c>
      <c r="N1224" s="0" t="n">
        <v>5</v>
      </c>
      <c r="O1224" s="0" t="n">
        <v>15</v>
      </c>
      <c r="P1224" s="0" t="n">
        <v>6</v>
      </c>
      <c r="Q1224" s="0" t="n">
        <v>5</v>
      </c>
      <c r="R1224" s="0" t="str">
        <f aca="false">{""}</f>
        <v/>
      </c>
      <c r="X1224" s="0" t="s">
        <v>28</v>
      </c>
    </row>
    <row collapsed="false" customFormat="false" customHeight="false" hidden="false" ht="13.3" outlineLevel="0" r="1225">
      <c r="A1225" s="0" t="n">
        <v>1463</v>
      </c>
      <c r="B1225" s="0" t="n">
        <v>4001</v>
      </c>
      <c r="C1225" s="13" t="s">
        <v>222</v>
      </c>
      <c r="D1225" s="17"/>
      <c r="F1225" s="17"/>
      <c r="G1225" s="17"/>
      <c r="H1225" s="17"/>
      <c r="L1225" s="0" t="n">
        <v>2</v>
      </c>
      <c r="R1225" s="0" t="n">
        <v>205</v>
      </c>
      <c r="X1225" s="0" t="n">
        <v>0</v>
      </c>
    </row>
    <row collapsed="false" customFormat="false" customHeight="false" hidden="false" ht="13.3" outlineLevel="0" r="1226">
      <c r="A1226" s="0" t="n">
        <v>1464</v>
      </c>
      <c r="B1226" s="0" t="n">
        <v>1117</v>
      </c>
      <c r="C1226" s="16" t="n">
        <v>7247</v>
      </c>
      <c r="D1226" s="10" t="s">
        <v>24</v>
      </c>
      <c r="E1226" s="10" t="n">
        <v>7247</v>
      </c>
      <c r="F1226" s="11" t="s">
        <v>1535</v>
      </c>
      <c r="G1226" s="11" t="s">
        <v>43</v>
      </c>
      <c r="H1226" s="11" t="s">
        <v>753</v>
      </c>
      <c r="I1226" s="0" t="n">
        <v>9.16680736905463</v>
      </c>
      <c r="J1226" s="0" t="n">
        <v>-21.3394019535278</v>
      </c>
      <c r="K1226" s="0" t="n">
        <v>12.0150649082571</v>
      </c>
      <c r="L1226" s="0" t="n">
        <v>6</v>
      </c>
      <c r="M1226" s="0" t="n">
        <v>122</v>
      </c>
      <c r="N1226" s="0" t="n">
        <v>7</v>
      </c>
      <c r="O1226" s="0" t="n">
        <v>9</v>
      </c>
      <c r="P1226" s="0" t="n">
        <v>7</v>
      </c>
      <c r="Q1226" s="0" t="n">
        <v>6</v>
      </c>
      <c r="R1226" s="0" t="str">
        <f aca="false">{""}</f>
        <v/>
      </c>
      <c r="X1226" s="0" t="s">
        <v>84</v>
      </c>
    </row>
    <row collapsed="false" customFormat="false" customHeight="false" hidden="false" ht="13.3" outlineLevel="0" r="1227">
      <c r="A1227" s="0" t="n">
        <v>1465</v>
      </c>
      <c r="B1227" s="0" t="n">
        <v>1118</v>
      </c>
      <c r="C1227" s="16" t="n">
        <v>7265</v>
      </c>
      <c r="D1227" s="10" t="s">
        <v>24</v>
      </c>
      <c r="E1227" s="10" t="n">
        <v>7265</v>
      </c>
      <c r="F1227" s="11" t="s">
        <v>1536</v>
      </c>
      <c r="G1227" s="11" t="s">
        <v>82</v>
      </c>
      <c r="H1227" s="11" t="s">
        <v>83</v>
      </c>
      <c r="I1227" s="0" t="n">
        <v>-0.639094164666943</v>
      </c>
      <c r="J1227" s="0" t="n">
        <v>-31.8246941514442</v>
      </c>
      <c r="K1227" s="0" t="n">
        <v>-36.6627013925325</v>
      </c>
      <c r="L1227" s="0" t="n">
        <v>6</v>
      </c>
      <c r="M1227" s="0" t="n">
        <v>109</v>
      </c>
      <c r="N1227" s="0" t="n">
        <v>9</v>
      </c>
      <c r="O1227" s="0" t="n">
        <v>8</v>
      </c>
      <c r="P1227" s="0" t="n">
        <v>6</v>
      </c>
      <c r="Q1227" s="0" t="n">
        <v>7</v>
      </c>
      <c r="R1227" s="0" t="str">
        <f aca="false">{""}</f>
        <v/>
      </c>
      <c r="X1227" s="0" t="s">
        <v>45</v>
      </c>
    </row>
    <row collapsed="false" customFormat="false" customHeight="false" hidden="false" ht="13.3" outlineLevel="0" r="1228">
      <c r="A1228" s="0" t="n">
        <v>1466</v>
      </c>
      <c r="B1228" s="0" t="n">
        <v>1119</v>
      </c>
      <c r="C1228" s="16" t="n">
        <v>7267</v>
      </c>
      <c r="D1228" s="10" t="s">
        <v>24</v>
      </c>
      <c r="E1228" s="10" t="n">
        <v>7267</v>
      </c>
      <c r="F1228" s="11" t="s">
        <v>1537</v>
      </c>
      <c r="G1228" s="11" t="s">
        <v>82</v>
      </c>
      <c r="H1228" s="11" t="s">
        <v>83</v>
      </c>
      <c r="I1228" s="0" t="n">
        <v>-61.0251066239752</v>
      </c>
      <c r="J1228" s="0" t="n">
        <v>18.0147441088632</v>
      </c>
      <c r="K1228" s="0" t="n">
        <v>-1.14288108966008</v>
      </c>
      <c r="L1228" s="0" t="n">
        <v>2</v>
      </c>
      <c r="M1228" s="0" t="n">
        <v>97</v>
      </c>
      <c r="N1228" s="0" t="n">
        <v>10</v>
      </c>
      <c r="O1228" s="0" t="n">
        <v>6</v>
      </c>
      <c r="P1228" s="0" t="n">
        <v>6</v>
      </c>
      <c r="Q1228" s="0" t="n">
        <v>4</v>
      </c>
      <c r="R1228" s="0" t="str">
        <f aca="false">{""}</f>
        <v/>
      </c>
      <c r="X1228" s="0" t="s">
        <v>45</v>
      </c>
    </row>
    <row collapsed="false" customFormat="false" customHeight="false" hidden="false" ht="13.3" outlineLevel="0" r="1229">
      <c r="A1229" s="0" t="n">
        <v>1469</v>
      </c>
      <c r="B1229" s="0" t="n">
        <v>1122</v>
      </c>
      <c r="C1229" s="16" t="n">
        <v>7783</v>
      </c>
      <c r="D1229" s="10" t="s">
        <v>24</v>
      </c>
      <c r="E1229" s="10" t="n">
        <v>7783</v>
      </c>
      <c r="F1229" s="11" t="s">
        <v>843</v>
      </c>
      <c r="G1229" s="11" t="s">
        <v>588</v>
      </c>
      <c r="H1229" s="11"/>
      <c r="I1229" s="0" t="n">
        <v>-42.5379802505299</v>
      </c>
      <c r="J1229" s="0" t="n">
        <v>15.917788773594</v>
      </c>
      <c r="K1229" s="0" t="n">
        <v>1.40701132987828</v>
      </c>
      <c r="L1229" s="0" t="n">
        <v>2</v>
      </c>
      <c r="M1229" s="0" t="n">
        <v>109</v>
      </c>
      <c r="N1229" s="0" t="n">
        <v>11</v>
      </c>
      <c r="O1229" s="0" t="n">
        <v>10</v>
      </c>
      <c r="P1229" s="0" t="n">
        <v>6</v>
      </c>
      <c r="Q1229" s="0" t="n">
        <v>6</v>
      </c>
      <c r="R1229" s="0" t="str">
        <f aca="false">{""}</f>
        <v/>
      </c>
      <c r="X1229" s="0" t="s">
        <v>45</v>
      </c>
    </row>
    <row collapsed="false" customFormat="false" customHeight="false" hidden="false" ht="13.3" outlineLevel="0" r="1230">
      <c r="A1230" s="0" t="n">
        <v>1470</v>
      </c>
      <c r="B1230" s="0" t="n">
        <v>1123</v>
      </c>
      <c r="C1230" s="16" t="n">
        <v>7791</v>
      </c>
      <c r="D1230" s="10" t="s">
        <v>24</v>
      </c>
      <c r="E1230" s="10" t="n">
        <v>7791</v>
      </c>
      <c r="F1230" s="11" t="s">
        <v>1538</v>
      </c>
      <c r="G1230" s="11" t="s">
        <v>912</v>
      </c>
      <c r="H1230" s="11"/>
      <c r="I1230" s="0" t="n">
        <v>16.9327184083638</v>
      </c>
      <c r="J1230" s="0" t="n">
        <v>-29.1423653733656</v>
      </c>
      <c r="K1230" s="0" t="n">
        <v>32.9357841800823</v>
      </c>
      <c r="L1230" s="0" t="n">
        <v>6</v>
      </c>
      <c r="M1230" s="0" t="n">
        <v>134</v>
      </c>
      <c r="N1230" s="0" t="n">
        <v>7</v>
      </c>
      <c r="O1230" s="0" t="n">
        <v>9</v>
      </c>
      <c r="P1230" s="0" t="n">
        <v>6</v>
      </c>
      <c r="Q1230" s="0" t="n">
        <v>7</v>
      </c>
      <c r="R1230" s="0" t="str">
        <f aca="false">{""}</f>
        <v/>
      </c>
      <c r="X1230" s="0" t="s">
        <v>35</v>
      </c>
    </row>
    <row collapsed="false" customFormat="false" customHeight="false" hidden="false" ht="13.3" outlineLevel="0" r="1231">
      <c r="A1231" s="0" t="n">
        <v>1471</v>
      </c>
      <c r="B1231" s="0" t="n">
        <v>1124</v>
      </c>
      <c r="C1231" s="16" t="n">
        <v>8054</v>
      </c>
      <c r="D1231" s="10" t="s">
        <v>24</v>
      </c>
      <c r="E1231" s="10" t="n">
        <v>8054</v>
      </c>
      <c r="F1231" s="11" t="s">
        <v>752</v>
      </c>
      <c r="G1231" s="11" t="s">
        <v>43</v>
      </c>
      <c r="H1231" s="11" t="s">
        <v>753</v>
      </c>
      <c r="I1231" s="0" t="n">
        <v>5.50083326893541</v>
      </c>
      <c r="J1231" s="0" t="n">
        <v>-20.4491097885172</v>
      </c>
      <c r="K1231" s="0" t="n">
        <v>-1.97533508937169</v>
      </c>
      <c r="L1231" s="0" t="n">
        <v>6</v>
      </c>
      <c r="M1231" s="0" t="n">
        <v>112</v>
      </c>
      <c r="N1231" s="0" t="n">
        <v>8</v>
      </c>
      <c r="O1231" s="0" t="n">
        <v>6</v>
      </c>
      <c r="P1231" s="0" t="n">
        <v>6</v>
      </c>
      <c r="Q1231" s="0" t="n">
        <v>6</v>
      </c>
      <c r="R1231" s="0" t="n">
        <v>284</v>
      </c>
      <c r="S1231" s="0" t="n">
        <v>11</v>
      </c>
      <c r="T1231" s="0" t="n">
        <v>46.145454854538</v>
      </c>
      <c r="U1231" s="3" t="n">
        <v>89.4</v>
      </c>
      <c r="V1231" s="0" t="n">
        <v>3.5</v>
      </c>
      <c r="W1231" s="0" t="s">
        <v>29</v>
      </c>
      <c r="X1231" s="0" t="s">
        <v>84</v>
      </c>
    </row>
    <row collapsed="false" customFormat="false" customHeight="false" hidden="false" ht="13.3" outlineLevel="0" r="1232">
      <c r="A1232" s="0" t="n">
        <v>1472</v>
      </c>
      <c r="B1232" s="0" t="n">
        <v>4001</v>
      </c>
      <c r="C1232" s="13" t="s">
        <v>222</v>
      </c>
      <c r="D1232" s="17"/>
      <c r="F1232" s="17"/>
      <c r="G1232" s="17"/>
      <c r="H1232" s="17"/>
      <c r="L1232" s="0" t="n">
        <v>2</v>
      </c>
      <c r="R1232" s="0" t="str">
        <f aca="false">{""}</f>
        <v/>
      </c>
      <c r="X1232" s="0" t="n">
        <v>0</v>
      </c>
    </row>
    <row collapsed="false" customFormat="false" customHeight="false" hidden="false" ht="13.3" outlineLevel="0" r="1233">
      <c r="A1233" s="0" t="n">
        <v>1473</v>
      </c>
      <c r="B1233" s="0" t="n">
        <v>1125</v>
      </c>
      <c r="C1233" s="16" t="n">
        <v>9143</v>
      </c>
      <c r="D1233" s="10" t="s">
        <v>24</v>
      </c>
      <c r="E1233" s="10" t="n">
        <v>9143</v>
      </c>
      <c r="F1233" s="11" t="s">
        <v>754</v>
      </c>
      <c r="G1233" s="11" t="s">
        <v>351</v>
      </c>
      <c r="H1233" s="11"/>
      <c r="I1233" s="0" t="n">
        <v>-45.8918526608172</v>
      </c>
      <c r="J1233" s="0" t="n">
        <v>10.8084829807862</v>
      </c>
      <c r="K1233" s="0" t="n">
        <v>-2.786695749677</v>
      </c>
      <c r="L1233" s="0" t="n">
        <v>2</v>
      </c>
      <c r="M1233" s="0" t="n">
        <v>115</v>
      </c>
      <c r="N1233" s="0" t="n">
        <v>9</v>
      </c>
      <c r="O1233" s="0" t="n">
        <v>8</v>
      </c>
      <c r="P1233" s="0" t="n">
        <v>5</v>
      </c>
      <c r="Q1233" s="0" t="n">
        <v>4</v>
      </c>
      <c r="R1233" s="0" t="n">
        <v>265</v>
      </c>
      <c r="S1233" s="0" t="n">
        <v>10.4</v>
      </c>
      <c r="T1233" s="0" t="n">
        <v>55.2559841429255</v>
      </c>
      <c r="U1233" s="3" t="n">
        <v>97.3</v>
      </c>
      <c r="V1233" s="0" t="n">
        <v>0.5</v>
      </c>
      <c r="W1233" s="0" t="s">
        <v>29</v>
      </c>
      <c r="X1233" s="0" t="s">
        <v>35</v>
      </c>
    </row>
    <row collapsed="false" customFormat="false" customHeight="false" hidden="false" ht="13.3" outlineLevel="0" r="1234">
      <c r="A1234" s="0" t="n">
        <v>1475</v>
      </c>
      <c r="B1234" s="0" t="n">
        <v>1127</v>
      </c>
      <c r="C1234" s="16" t="n">
        <v>9181</v>
      </c>
      <c r="D1234" s="10" t="s">
        <v>24</v>
      </c>
      <c r="E1234" s="10" t="n">
        <v>9181</v>
      </c>
      <c r="F1234" s="11" t="s">
        <v>755</v>
      </c>
      <c r="G1234" s="11" t="s">
        <v>43</v>
      </c>
      <c r="H1234" s="11" t="s">
        <v>638</v>
      </c>
      <c r="I1234" s="0" t="n">
        <v>9.14115401778772</v>
      </c>
      <c r="J1234" s="0" t="n">
        <v>-16.7951546509988</v>
      </c>
      <c r="K1234" s="0" t="n">
        <v>3.10382006777978</v>
      </c>
      <c r="L1234" s="0" t="n">
        <v>6</v>
      </c>
      <c r="M1234" s="0" t="n">
        <v>119</v>
      </c>
      <c r="N1234" s="0" t="n">
        <v>9</v>
      </c>
      <c r="O1234" s="0" t="n">
        <v>11</v>
      </c>
      <c r="P1234" s="0" t="n">
        <v>5</v>
      </c>
      <c r="Q1234" s="0" t="n">
        <v>3</v>
      </c>
      <c r="R1234" s="0" t="n">
        <v>351</v>
      </c>
      <c r="S1234" s="0" t="n">
        <v>11.8</v>
      </c>
      <c r="T1234" s="0" t="n">
        <v>48.4230871766348</v>
      </c>
      <c r="U1234" s="3" t="n">
        <v>95.3</v>
      </c>
      <c r="V1234" s="0" t="n">
        <v>1.40000000000001</v>
      </c>
      <c r="W1234" s="0" t="s">
        <v>29</v>
      </c>
    </row>
    <row collapsed="false" customFormat="false" customHeight="false" hidden="false" ht="13.3" outlineLevel="0" r="1235">
      <c r="A1235" s="0" t="n">
        <v>1476</v>
      </c>
      <c r="B1235" s="0" t="n">
        <v>1128</v>
      </c>
      <c r="C1235" s="16" t="n">
        <v>9537</v>
      </c>
      <c r="D1235" s="10" t="s">
        <v>24</v>
      </c>
      <c r="E1235" s="10" t="n">
        <v>9537</v>
      </c>
      <c r="F1235" s="11" t="s">
        <v>756</v>
      </c>
      <c r="G1235" s="11" t="s">
        <v>247</v>
      </c>
      <c r="H1235" s="11" t="s">
        <v>757</v>
      </c>
      <c r="I1235" s="0" t="n">
        <v>4.92738756498362</v>
      </c>
      <c r="J1235" s="0" t="n">
        <v>-25.9161188718472</v>
      </c>
      <c r="K1235" s="0" t="n">
        <v>-32.6996671271853</v>
      </c>
      <c r="L1235" s="0" t="n">
        <v>6</v>
      </c>
      <c r="M1235" s="0" t="n">
        <v>108</v>
      </c>
      <c r="N1235" s="0" t="n">
        <v>11</v>
      </c>
      <c r="O1235" s="0" t="n">
        <v>6</v>
      </c>
      <c r="P1235" s="0" t="n">
        <v>6</v>
      </c>
      <c r="Q1235" s="0" t="n">
        <v>4</v>
      </c>
      <c r="R1235" s="0" t="n">
        <v>230</v>
      </c>
      <c r="X1235" s="0" t="s">
        <v>45</v>
      </c>
    </row>
    <row collapsed="false" customFormat="false" customHeight="false" hidden="false" ht="13.3" outlineLevel="0" r="1236">
      <c r="A1236" s="0" t="n">
        <v>1477</v>
      </c>
      <c r="B1236" s="0" t="n">
        <v>1129</v>
      </c>
      <c r="C1236" s="16" t="n">
        <v>9562</v>
      </c>
      <c r="D1236" s="10" t="s">
        <v>24</v>
      </c>
      <c r="E1236" s="10" t="n">
        <v>9562</v>
      </c>
      <c r="F1236" s="11" t="s">
        <v>273</v>
      </c>
      <c r="G1236" s="11" t="s">
        <v>274</v>
      </c>
      <c r="H1236" s="11" t="s">
        <v>275</v>
      </c>
      <c r="I1236" s="0" t="n">
        <v>-40.9445644202777</v>
      </c>
      <c r="J1236" s="0" t="n">
        <v>3.29736953093176</v>
      </c>
      <c r="K1236" s="0" t="n">
        <v>-6.71510177156841</v>
      </c>
      <c r="L1236" s="0" t="n">
        <v>2</v>
      </c>
      <c r="M1236" s="0" t="n">
        <v>83</v>
      </c>
      <c r="N1236" s="0" t="n">
        <v>7</v>
      </c>
      <c r="O1236" s="0" t="n">
        <v>10</v>
      </c>
      <c r="P1236" s="0" t="n">
        <v>6</v>
      </c>
      <c r="Q1236" s="0" t="n">
        <v>6</v>
      </c>
      <c r="R1236" s="0" t="n">
        <v>257</v>
      </c>
      <c r="S1236" s="0" t="n">
        <v>8.4</v>
      </c>
      <c r="T1236" s="0" t="n">
        <v>51.6991336673221</v>
      </c>
      <c r="U1236" s="3" t="n">
        <v>78.6</v>
      </c>
      <c r="V1236" s="0" t="n">
        <v>4.2</v>
      </c>
      <c r="W1236" s="0" t="s">
        <v>29</v>
      </c>
      <c r="X1236" s="0" t="s">
        <v>45</v>
      </c>
    </row>
    <row collapsed="false" customFormat="false" customHeight="false" hidden="false" ht="13.3" outlineLevel="0" r="1237">
      <c r="A1237" s="0" t="n">
        <v>1478</v>
      </c>
      <c r="B1237" s="0" t="n">
        <v>1130</v>
      </c>
      <c r="C1237" s="16" t="n">
        <v>9998</v>
      </c>
      <c r="D1237" s="10" t="s">
        <v>24</v>
      </c>
      <c r="E1237" s="10" t="n">
        <v>9998</v>
      </c>
      <c r="F1237" s="11" t="s">
        <v>758</v>
      </c>
      <c r="G1237" s="11" t="s">
        <v>271</v>
      </c>
      <c r="H1237" s="11" t="s">
        <v>272</v>
      </c>
      <c r="I1237" s="0" t="n">
        <v>-56.975354522522</v>
      </c>
      <c r="J1237" s="0" t="n">
        <v>17.3096719562859</v>
      </c>
      <c r="K1237" s="0" t="n">
        <v>-4.15990099570739</v>
      </c>
      <c r="L1237" s="0" t="n">
        <v>2</v>
      </c>
      <c r="M1237" s="0" t="n">
        <v>94</v>
      </c>
      <c r="N1237" s="0" t="n">
        <v>7</v>
      </c>
      <c r="O1237" s="0" t="n">
        <v>7</v>
      </c>
      <c r="P1237" s="0" t="n">
        <v>8</v>
      </c>
      <c r="Q1237" s="0" t="n">
        <v>1</v>
      </c>
      <c r="R1237" s="0" t="n">
        <v>226</v>
      </c>
      <c r="X1237" s="0" t="s">
        <v>84</v>
      </c>
    </row>
    <row collapsed="false" customFormat="false" customHeight="false" hidden="false" ht="13.3" outlineLevel="0" r="1238">
      <c r="A1238" s="0" t="n">
        <v>1479</v>
      </c>
      <c r="B1238" s="0" t="n">
        <v>1131</v>
      </c>
      <c r="C1238" s="16" t="n">
        <v>10033</v>
      </c>
      <c r="D1238" s="10" t="s">
        <v>24</v>
      </c>
      <c r="E1238" s="10" t="n">
        <v>10033</v>
      </c>
      <c r="F1238" s="11" t="s">
        <v>1539</v>
      </c>
      <c r="G1238" s="11" t="s">
        <v>274</v>
      </c>
      <c r="H1238" s="11"/>
      <c r="I1238" s="0" t="n">
        <v>-1.50869601386709</v>
      </c>
      <c r="J1238" s="0" t="n">
        <v>-33.0182891215018</v>
      </c>
      <c r="K1238" s="0" t="n">
        <v>-35.1750156243748</v>
      </c>
      <c r="L1238" s="0" t="n">
        <v>6</v>
      </c>
      <c r="M1238" s="0" t="n">
        <v>109</v>
      </c>
      <c r="N1238" s="0" t="n">
        <v>5</v>
      </c>
      <c r="O1238" s="0" t="n">
        <v>5</v>
      </c>
      <c r="P1238" s="0" t="n">
        <v>8</v>
      </c>
      <c r="Q1238" s="0" t="n">
        <v>6</v>
      </c>
      <c r="R1238" s="0" t="str">
        <f aca="false">{""}</f>
        <v/>
      </c>
      <c r="X1238" s="0" t="s">
        <v>45</v>
      </c>
    </row>
    <row collapsed="false" customFormat="false" customHeight="false" hidden="false" ht="13.3" outlineLevel="0" r="1239">
      <c r="A1239" s="0" t="n">
        <v>1480</v>
      </c>
      <c r="B1239" s="0" t="n">
        <v>1132</v>
      </c>
      <c r="C1239" s="16" t="n">
        <v>10253</v>
      </c>
      <c r="D1239" s="10" t="s">
        <v>24</v>
      </c>
      <c r="E1239" s="10" t="n">
        <v>10253</v>
      </c>
      <c r="F1239" s="11" t="s">
        <v>1540</v>
      </c>
      <c r="G1239" s="11" t="s">
        <v>261</v>
      </c>
      <c r="H1239" s="11"/>
      <c r="I1239" s="0" t="n">
        <v>25.4785191657735</v>
      </c>
      <c r="J1239" s="0" t="n">
        <v>21.9494538813153</v>
      </c>
      <c r="K1239" s="0" t="n">
        <v>-5.99987778969269</v>
      </c>
      <c r="L1239" s="0" t="n">
        <v>6</v>
      </c>
      <c r="M1239" s="0" t="n">
        <v>107</v>
      </c>
      <c r="N1239" s="0" t="n">
        <v>5</v>
      </c>
      <c r="O1239" s="0" t="n">
        <v>8</v>
      </c>
      <c r="P1239" s="0" t="n">
        <v>9</v>
      </c>
      <c r="Q1239" s="0" t="n">
        <v>4</v>
      </c>
      <c r="R1239" s="0" t="str">
        <f aca="false">{""}</f>
        <v/>
      </c>
      <c r="X1239" s="0" t="s">
        <v>35</v>
      </c>
    </row>
    <row collapsed="false" customFormat="false" customHeight="false" hidden="false" ht="13.3" outlineLevel="0" r="1240">
      <c r="A1240" s="0" t="n">
        <v>1481</v>
      </c>
      <c r="B1240" s="0" t="n">
        <v>4001</v>
      </c>
      <c r="C1240" s="13" t="s">
        <v>222</v>
      </c>
      <c r="D1240" s="17"/>
      <c r="F1240" s="17"/>
      <c r="G1240" s="17"/>
      <c r="H1240" s="17"/>
      <c r="L1240" s="0" t="n">
        <v>2</v>
      </c>
      <c r="R1240" s="0" t="n">
        <v>240</v>
      </c>
      <c r="X1240" s="0" t="n">
        <v>0</v>
      </c>
    </row>
    <row collapsed="false" customFormat="false" customHeight="false" hidden="false" ht="13.3" outlineLevel="0" r="1241">
      <c r="A1241" s="0" t="n">
        <v>1482</v>
      </c>
      <c r="B1241" s="0" t="n">
        <v>1133</v>
      </c>
      <c r="C1241" s="16" t="n">
        <v>10260</v>
      </c>
      <c r="D1241" s="10" t="s">
        <v>24</v>
      </c>
      <c r="E1241" s="10" t="n">
        <v>10260</v>
      </c>
      <c r="F1241" s="11" t="s">
        <v>1541</v>
      </c>
      <c r="G1241" s="11" t="s">
        <v>261</v>
      </c>
      <c r="H1241" s="11"/>
      <c r="I1241" s="0" t="n">
        <v>14.0100186210247</v>
      </c>
      <c r="J1241" s="0" t="n">
        <v>-9.00918481870434</v>
      </c>
      <c r="K1241" s="0" t="n">
        <v>-22.335247151025</v>
      </c>
      <c r="L1241" s="0" t="n">
        <v>6</v>
      </c>
      <c r="M1241" s="0" t="n">
        <v>140</v>
      </c>
      <c r="N1241" s="0" t="n">
        <v>9</v>
      </c>
      <c r="O1241" s="0" t="n">
        <v>6</v>
      </c>
      <c r="P1241" s="0" t="n">
        <v>1</v>
      </c>
      <c r="Q1241" s="0" t="n">
        <v>4</v>
      </c>
      <c r="R1241" s="0" t="str">
        <f aca="false">{""}</f>
        <v/>
      </c>
      <c r="X1241" s="0" t="s">
        <v>84</v>
      </c>
    </row>
    <row collapsed="false" customFormat="false" customHeight="false" hidden="false" ht="13.3" outlineLevel="0" r="1242">
      <c r="A1242" s="0" t="n">
        <v>1485</v>
      </c>
      <c r="B1242" s="0" t="n">
        <v>1136</v>
      </c>
      <c r="C1242" s="16" t="n">
        <v>10645</v>
      </c>
      <c r="D1242" s="10" t="s">
        <v>24</v>
      </c>
      <c r="E1242" s="10" t="n">
        <v>10645</v>
      </c>
      <c r="F1242" s="11" t="s">
        <v>1542</v>
      </c>
      <c r="G1242" s="11" t="s">
        <v>43</v>
      </c>
      <c r="H1242" s="11" t="s">
        <v>743</v>
      </c>
      <c r="I1242" s="0" t="n">
        <v>13.5711610577971</v>
      </c>
      <c r="J1242" s="0" t="n">
        <v>-30.3794605488604</v>
      </c>
      <c r="K1242" s="0" t="n">
        <v>-37.6063176207944</v>
      </c>
      <c r="L1242" s="0" t="n">
        <v>6</v>
      </c>
      <c r="M1242" s="0" t="n">
        <v>125</v>
      </c>
      <c r="N1242" s="0" t="n">
        <v>8</v>
      </c>
      <c r="O1242" s="0" t="n">
        <v>4</v>
      </c>
      <c r="P1242" s="0" t="n">
        <v>6</v>
      </c>
      <c r="Q1242" s="0" t="n">
        <v>7</v>
      </c>
      <c r="R1242" s="0" t="str">
        <f aca="false">{""}</f>
        <v/>
      </c>
      <c r="X1242" s="0" t="s">
        <v>84</v>
      </c>
    </row>
    <row collapsed="false" customFormat="false" customHeight="false" hidden="false" ht="13.3" outlineLevel="0" r="1243">
      <c r="A1243" s="0" t="n">
        <v>1486</v>
      </c>
      <c r="B1243" s="0" t="n">
        <v>1137</v>
      </c>
      <c r="C1243" s="16" t="n">
        <v>11517</v>
      </c>
      <c r="D1243" s="10" t="s">
        <v>24</v>
      </c>
      <c r="E1243" s="10" t="n">
        <v>11517</v>
      </c>
      <c r="F1243" s="11" t="s">
        <v>1543</v>
      </c>
      <c r="G1243" s="11" t="s">
        <v>43</v>
      </c>
      <c r="H1243" s="11" t="s">
        <v>1022</v>
      </c>
      <c r="I1243" s="0" t="n">
        <v>12.8828042424686</v>
      </c>
      <c r="J1243" s="0" t="n">
        <v>-27.3708851905453</v>
      </c>
      <c r="K1243" s="0" t="n">
        <v>35.6421090963226</v>
      </c>
      <c r="L1243" s="0" t="n">
        <v>6</v>
      </c>
      <c r="M1243" s="0" t="n">
        <v>129</v>
      </c>
      <c r="N1243" s="0" t="n">
        <v>10</v>
      </c>
      <c r="O1243" s="0" t="n">
        <v>2</v>
      </c>
      <c r="P1243" s="0" t="n">
        <v>4</v>
      </c>
      <c r="Q1243" s="0" t="n">
        <v>7</v>
      </c>
      <c r="R1243" s="0" t="str">
        <f aca="false">{""}</f>
        <v/>
      </c>
      <c r="X1243" s="0" t="s">
        <v>84</v>
      </c>
    </row>
    <row collapsed="false" customFormat="false" customHeight="false" hidden="false" ht="13.3" outlineLevel="0" r="1244">
      <c r="A1244" s="0" t="n">
        <v>1487</v>
      </c>
      <c r="B1244" s="0" t="n">
        <v>1138</v>
      </c>
      <c r="C1244" s="16" t="n">
        <v>11587</v>
      </c>
      <c r="D1244" s="10" t="s">
        <v>24</v>
      </c>
      <c r="E1244" s="10" t="n">
        <v>11587</v>
      </c>
      <c r="F1244" s="11" t="s">
        <v>1544</v>
      </c>
      <c r="G1244" s="11" t="s">
        <v>99</v>
      </c>
      <c r="H1244" s="11"/>
      <c r="I1244" s="0" t="n">
        <v>7.94342838671398</v>
      </c>
      <c r="J1244" s="0" t="n">
        <v>2.80079463230972</v>
      </c>
      <c r="K1244" s="0" t="n">
        <v>16.3886663581204</v>
      </c>
      <c r="L1244" s="0" t="n">
        <v>2</v>
      </c>
      <c r="M1244" s="0" t="n">
        <v>106</v>
      </c>
      <c r="N1244" s="0" t="n">
        <v>9</v>
      </c>
      <c r="O1244" s="0" t="n">
        <v>7</v>
      </c>
      <c r="P1244" s="0" t="n">
        <v>7</v>
      </c>
      <c r="Q1244" s="0" t="n">
        <v>6</v>
      </c>
      <c r="R1244" s="0" t="str">
        <f aca="false">{""}</f>
        <v/>
      </c>
      <c r="X1244" s="0" t="s">
        <v>45</v>
      </c>
    </row>
    <row collapsed="false" customFormat="false" customHeight="false" hidden="false" ht="13.3" outlineLevel="0" r="1245">
      <c r="A1245" s="0" t="n">
        <v>1488</v>
      </c>
      <c r="B1245" s="0" t="n">
        <v>1139</v>
      </c>
      <c r="C1245" s="16" t="n">
        <v>11588</v>
      </c>
      <c r="D1245" s="10" t="s">
        <v>24</v>
      </c>
      <c r="E1245" s="10" t="n">
        <v>11588</v>
      </c>
      <c r="F1245" s="11" t="s">
        <v>1545</v>
      </c>
      <c r="G1245" s="11" t="s">
        <v>99</v>
      </c>
      <c r="H1245" s="11"/>
      <c r="I1245" s="0" t="n">
        <v>11.361336495644</v>
      </c>
      <c r="J1245" s="0" t="n">
        <v>-1.15333105584106</v>
      </c>
      <c r="K1245" s="0" t="n">
        <v>14.9589550251311</v>
      </c>
      <c r="L1245" s="0" t="n">
        <v>2</v>
      </c>
      <c r="M1245" s="0" t="n">
        <v>94</v>
      </c>
      <c r="N1245" s="0" t="n">
        <v>8</v>
      </c>
      <c r="O1245" s="0" t="n">
        <v>8</v>
      </c>
      <c r="P1245" s="0" t="n">
        <v>8</v>
      </c>
      <c r="R1245" s="0" t="str">
        <f aca="false">{""}</f>
        <v/>
      </c>
      <c r="X1245" s="0" t="s">
        <v>45</v>
      </c>
    </row>
    <row collapsed="false" customFormat="false" customHeight="false" hidden="false" ht="13.3" outlineLevel="0" r="1246">
      <c r="A1246" s="0" t="n">
        <v>1490</v>
      </c>
      <c r="B1246" s="0" t="n">
        <v>4001</v>
      </c>
      <c r="C1246" s="13" t="s">
        <v>222</v>
      </c>
      <c r="D1246" s="17"/>
      <c r="F1246" s="17"/>
      <c r="G1246" s="17"/>
      <c r="H1246" s="17"/>
      <c r="L1246" s="0" t="n">
        <v>2</v>
      </c>
      <c r="R1246" s="0" t="str">
        <f aca="false">{""}</f>
        <v/>
      </c>
      <c r="X1246" s="0" t="n">
        <v>0</v>
      </c>
    </row>
    <row collapsed="false" customFormat="false" customHeight="false" hidden="false" ht="13.3" outlineLevel="0" r="1247">
      <c r="A1247" s="0" t="n">
        <v>1493</v>
      </c>
      <c r="B1247" s="0" t="n">
        <v>1143</v>
      </c>
      <c r="C1247" s="16" t="n">
        <v>11787</v>
      </c>
      <c r="D1247" s="10" t="s">
        <v>24</v>
      </c>
      <c r="E1247" s="10" t="n">
        <v>11787</v>
      </c>
      <c r="F1247" s="11" t="s">
        <v>1546</v>
      </c>
      <c r="G1247" s="11" t="s">
        <v>1547</v>
      </c>
      <c r="H1247" s="11"/>
      <c r="I1247" s="0" t="n">
        <v>16.8180234061334</v>
      </c>
      <c r="J1247" s="0" t="n">
        <v>18.5110676549943</v>
      </c>
      <c r="K1247" s="0" t="n">
        <v>8.59615381993583</v>
      </c>
      <c r="L1247" s="0" t="n">
        <v>6</v>
      </c>
      <c r="M1247" s="0" t="n">
        <v>102</v>
      </c>
      <c r="N1247" s="0" t="n">
        <v>10</v>
      </c>
      <c r="O1247" s="0" t="n">
        <v>7</v>
      </c>
      <c r="P1247" s="0" t="n">
        <v>7</v>
      </c>
      <c r="Q1247" s="0" t="n">
        <v>1</v>
      </c>
      <c r="R1247" s="0" t="str">
        <f aca="false">{""}</f>
        <v/>
      </c>
      <c r="X1247" s="0" t="s">
        <v>84</v>
      </c>
    </row>
    <row collapsed="false" customFormat="false" customHeight="false" hidden="false" ht="13.3" outlineLevel="0" r="1248">
      <c r="A1248" s="0" t="n">
        <v>1494</v>
      </c>
      <c r="B1248" s="0" t="n">
        <v>1144</v>
      </c>
      <c r="C1248" s="16" t="n">
        <v>11788</v>
      </c>
      <c r="D1248" s="10" t="s">
        <v>24</v>
      </c>
      <c r="E1248" s="10" t="n">
        <v>11788</v>
      </c>
      <c r="F1248" s="11" t="s">
        <v>759</v>
      </c>
      <c r="G1248" s="11" t="s">
        <v>37</v>
      </c>
      <c r="H1248" s="11" t="s">
        <v>760</v>
      </c>
      <c r="I1248" s="0" t="n">
        <v>-6.30060539087264</v>
      </c>
      <c r="J1248" s="0" t="n">
        <v>-4.81197287344098</v>
      </c>
      <c r="K1248" s="0" t="n">
        <v>-1.37983383185888</v>
      </c>
      <c r="L1248" s="0" t="n">
        <v>6</v>
      </c>
      <c r="M1248" s="0" t="n">
        <v>126</v>
      </c>
      <c r="N1248" s="0" t="n">
        <v>5</v>
      </c>
      <c r="O1248" s="0" t="n">
        <v>10</v>
      </c>
      <c r="P1248" s="0" t="n">
        <v>3</v>
      </c>
      <c r="Q1248" s="0" t="n">
        <v>2</v>
      </c>
      <c r="R1248" s="0" t="n">
        <v>238</v>
      </c>
      <c r="X1248" s="0" t="s">
        <v>35</v>
      </c>
    </row>
    <row collapsed="false" customFormat="false" customHeight="false" hidden="false" ht="13.3" outlineLevel="0" r="1249">
      <c r="A1249" s="0" t="n">
        <v>1495</v>
      </c>
      <c r="B1249" s="0" t="n">
        <v>1145</v>
      </c>
      <c r="C1249" s="16" t="n">
        <v>11789</v>
      </c>
      <c r="D1249" s="10" t="s">
        <v>24</v>
      </c>
      <c r="E1249" s="10" t="n">
        <v>11789</v>
      </c>
      <c r="F1249" s="11" t="s">
        <v>1548</v>
      </c>
      <c r="G1249" s="11" t="s">
        <v>1252</v>
      </c>
      <c r="H1249" s="11"/>
      <c r="I1249" s="0" t="n">
        <v>-12.2288342026636</v>
      </c>
      <c r="J1249" s="0" t="n">
        <v>13.1751311432544</v>
      </c>
      <c r="K1249" s="0" t="n">
        <v>6.48777744714638</v>
      </c>
      <c r="L1249" s="0" t="n">
        <v>2</v>
      </c>
      <c r="M1249" s="0" t="n">
        <v>93</v>
      </c>
      <c r="N1249" s="0" t="n">
        <v>7</v>
      </c>
      <c r="O1249" s="0" t="n">
        <v>5</v>
      </c>
      <c r="P1249" s="0" t="n">
        <v>8</v>
      </c>
      <c r="Q1249" s="0" t="n">
        <v>1</v>
      </c>
      <c r="R1249" s="0" t="str">
        <f aca="false">{""}</f>
        <v/>
      </c>
      <c r="X1249" s="0" t="s">
        <v>35</v>
      </c>
    </row>
    <row collapsed="false" customFormat="false" customHeight="false" hidden="false" ht="13.3" outlineLevel="0" r="1250">
      <c r="A1250" s="0" t="n">
        <v>1496</v>
      </c>
      <c r="B1250" s="0" t="n">
        <v>1146</v>
      </c>
      <c r="C1250" s="16" t="n">
        <v>11794</v>
      </c>
      <c r="D1250" s="10" t="s">
        <v>24</v>
      </c>
      <c r="E1250" s="10" t="n">
        <v>11794</v>
      </c>
      <c r="F1250" s="11" t="s">
        <v>1549</v>
      </c>
      <c r="G1250" s="11" t="s">
        <v>278</v>
      </c>
      <c r="H1250" s="11"/>
      <c r="I1250" s="0" t="n">
        <v>16.5336343149554</v>
      </c>
      <c r="J1250" s="0" t="n">
        <v>16.6860443567225</v>
      </c>
      <c r="K1250" s="0" t="n">
        <v>6.77280300495992</v>
      </c>
      <c r="L1250" s="0" t="n">
        <v>2</v>
      </c>
      <c r="M1250" s="0" t="n">
        <v>106</v>
      </c>
      <c r="N1250" s="0" t="n">
        <v>7</v>
      </c>
      <c r="O1250" s="0" t="n">
        <v>0</v>
      </c>
      <c r="P1250" s="0" t="n">
        <v>8</v>
      </c>
      <c r="Q1250" s="0" t="n">
        <v>2</v>
      </c>
      <c r="R1250" s="0" t="str">
        <f aca="false">{""}</f>
        <v/>
      </c>
      <c r="X1250" s="0" t="s">
        <v>35</v>
      </c>
    </row>
    <row collapsed="false" customFormat="false" customHeight="false" hidden="false" ht="13.3" outlineLevel="0" r="1251">
      <c r="A1251" s="0" t="n">
        <v>1497</v>
      </c>
      <c r="B1251" s="0" t="n">
        <v>1147</v>
      </c>
      <c r="C1251" s="16" t="n">
        <v>11796</v>
      </c>
      <c r="D1251" s="10" t="s">
        <v>24</v>
      </c>
      <c r="E1251" s="10" t="n">
        <v>11796</v>
      </c>
      <c r="F1251" s="11" t="s">
        <v>761</v>
      </c>
      <c r="G1251" s="11" t="s">
        <v>278</v>
      </c>
      <c r="H1251" s="11"/>
      <c r="I1251" s="0" t="n">
        <v>18.1571603489823</v>
      </c>
      <c r="J1251" s="0" t="n">
        <v>18.2620337969521</v>
      </c>
      <c r="K1251" s="0" t="n">
        <v>8.27935449624593</v>
      </c>
      <c r="L1251" s="0" t="n">
        <v>2</v>
      </c>
      <c r="M1251" s="0" t="n">
        <v>94</v>
      </c>
      <c r="N1251" s="0" t="n">
        <v>6</v>
      </c>
      <c r="O1251" s="0" t="n">
        <v>10</v>
      </c>
      <c r="P1251" s="0" t="n">
        <v>5</v>
      </c>
      <c r="Q1251" s="0" t="n">
        <v>1</v>
      </c>
      <c r="R1251" s="0" t="n">
        <v>277</v>
      </c>
      <c r="W1251" s="0" t="s">
        <v>513</v>
      </c>
      <c r="X1251" s="0" t="s">
        <v>35</v>
      </c>
    </row>
    <row collapsed="false" customFormat="false" customHeight="false" hidden="false" ht="13.3" outlineLevel="0" r="1252">
      <c r="A1252" s="0" t="n">
        <v>1498</v>
      </c>
      <c r="B1252" s="0" t="n">
        <v>1148</v>
      </c>
      <c r="C1252" s="16" t="n">
        <v>11812</v>
      </c>
      <c r="D1252" s="10" t="s">
        <v>24</v>
      </c>
      <c r="E1252" s="10" t="n">
        <v>11812</v>
      </c>
      <c r="F1252" s="11" t="s">
        <v>164</v>
      </c>
      <c r="G1252" s="11" t="s">
        <v>37</v>
      </c>
      <c r="H1252" s="11"/>
      <c r="I1252" s="0" t="n">
        <v>17.6113685631116</v>
      </c>
      <c r="J1252" s="0" t="n">
        <v>20.5598558963877</v>
      </c>
      <c r="K1252" s="0" t="n">
        <v>9.75369897495474</v>
      </c>
      <c r="L1252" s="0" t="n">
        <v>6</v>
      </c>
      <c r="M1252" s="0" t="n">
        <v>108</v>
      </c>
      <c r="N1252" s="0" t="n">
        <v>8</v>
      </c>
      <c r="O1252" s="0" t="n">
        <v>9</v>
      </c>
      <c r="P1252" s="0" t="n">
        <v>4</v>
      </c>
      <c r="Q1252" s="0" t="n">
        <v>2</v>
      </c>
      <c r="R1252" s="0" t="n">
        <v>277</v>
      </c>
      <c r="S1252" s="0" t="s">
        <v>96</v>
      </c>
      <c r="T1252" s="0" t="n">
        <v>45.3966442280952</v>
      </c>
      <c r="U1252" s="3" t="n">
        <v>48.2</v>
      </c>
      <c r="V1252" s="0" t="n">
        <v>14.7</v>
      </c>
      <c r="W1252" s="0" t="s">
        <v>29</v>
      </c>
      <c r="X1252" s="0" t="s">
        <v>28</v>
      </c>
    </row>
    <row collapsed="false" customFormat="false" customHeight="false" hidden="false" ht="13.3" outlineLevel="0" r="1253">
      <c r="A1253" s="0" t="n">
        <v>1499</v>
      </c>
      <c r="B1253" s="0" t="n">
        <v>4001</v>
      </c>
      <c r="C1253" s="13" t="s">
        <v>222</v>
      </c>
      <c r="D1253" s="17"/>
      <c r="F1253" s="17"/>
      <c r="G1253" s="17"/>
      <c r="H1253" s="17"/>
      <c r="L1253" s="0" t="n">
        <v>2</v>
      </c>
      <c r="R1253" s="0" t="str">
        <f aca="false">{""}</f>
        <v/>
      </c>
      <c r="X1253" s="0" t="n">
        <v>0</v>
      </c>
    </row>
    <row collapsed="false" customFormat="false" customHeight="false" hidden="false" ht="13.3" outlineLevel="0" r="1254">
      <c r="A1254" s="0" t="n">
        <v>1500</v>
      </c>
      <c r="B1254" s="0" t="n">
        <v>1149</v>
      </c>
      <c r="C1254" s="16" t="n">
        <v>11829</v>
      </c>
      <c r="D1254" s="10" t="s">
        <v>24</v>
      </c>
      <c r="E1254" s="10" t="n">
        <v>11829</v>
      </c>
      <c r="F1254" s="11" t="s">
        <v>762</v>
      </c>
      <c r="G1254" s="11" t="s">
        <v>101</v>
      </c>
      <c r="H1254" s="11"/>
      <c r="I1254" s="0" t="n">
        <v>6.06989867746496</v>
      </c>
      <c r="J1254" s="0" t="n">
        <v>-32.4802262436523</v>
      </c>
      <c r="K1254" s="0" t="n">
        <v>-16.5211225373502</v>
      </c>
      <c r="L1254" s="0" t="n">
        <v>6</v>
      </c>
      <c r="M1254" s="0" t="n">
        <v>140</v>
      </c>
      <c r="N1254" s="0" t="n">
        <v>8</v>
      </c>
      <c r="O1254" s="0" t="n">
        <v>9</v>
      </c>
      <c r="P1254" s="0" t="n">
        <v>2</v>
      </c>
      <c r="Q1254" s="0" t="n">
        <v>4</v>
      </c>
      <c r="R1254" s="0" t="n">
        <v>357</v>
      </c>
      <c r="S1254" s="0" t="n">
        <v>8.5</v>
      </c>
      <c r="T1254" s="0" t="n">
        <v>50.7631203842686</v>
      </c>
      <c r="U1254" s="3" t="n">
        <v>89.3</v>
      </c>
      <c r="V1254" s="0" t="n">
        <v>2.2</v>
      </c>
      <c r="W1254" s="0" t="s">
        <v>29</v>
      </c>
      <c r="X1254" s="0" t="s">
        <v>45</v>
      </c>
    </row>
    <row collapsed="false" customFormat="false" customHeight="false" hidden="false" ht="13.3" outlineLevel="0" r="1255">
      <c r="A1255" s="0" t="n">
        <v>1501</v>
      </c>
      <c r="B1255" s="0" t="n">
        <v>1150</v>
      </c>
      <c r="C1255" s="16" t="n">
        <v>11852</v>
      </c>
      <c r="D1255" s="10" t="s">
        <v>24</v>
      </c>
      <c r="E1255" s="10" t="n">
        <v>11852</v>
      </c>
      <c r="F1255" s="11" t="s">
        <v>763</v>
      </c>
      <c r="G1255" s="11" t="s">
        <v>43</v>
      </c>
      <c r="H1255" s="11" t="s">
        <v>44</v>
      </c>
      <c r="I1255" s="0" t="n">
        <v>17.5205255106351</v>
      </c>
      <c r="J1255" s="0" t="n">
        <v>4.63664514129366</v>
      </c>
      <c r="K1255" s="0" t="n">
        <v>10.2539112127613</v>
      </c>
      <c r="L1255" s="0" t="n">
        <v>2</v>
      </c>
      <c r="M1255" s="0" t="n">
        <v>113</v>
      </c>
      <c r="N1255" s="0" t="n">
        <v>9</v>
      </c>
      <c r="O1255" s="0" t="n">
        <v>9</v>
      </c>
      <c r="P1255" s="0" t="n">
        <v>4</v>
      </c>
      <c r="Q1255" s="0" t="n">
        <v>2</v>
      </c>
      <c r="R1255" s="0" t="n">
        <v>269</v>
      </c>
      <c r="S1255" s="0" t="s">
        <v>96</v>
      </c>
      <c r="T1255" s="0" t="n">
        <v>45.521445999169</v>
      </c>
      <c r="U1255" s="3" t="n">
        <v>95.2</v>
      </c>
      <c r="V1255" s="0" t="n">
        <v>1.59999999999999</v>
      </c>
      <c r="W1255" s="0" t="s">
        <v>29</v>
      </c>
      <c r="X1255" s="0" t="s">
        <v>295</v>
      </c>
    </row>
    <row collapsed="false" customFormat="false" customHeight="false" hidden="false" ht="13.3" outlineLevel="0" r="1256">
      <c r="A1256" s="0" t="n">
        <v>1502</v>
      </c>
      <c r="B1256" s="0" t="n">
        <v>1151</v>
      </c>
      <c r="C1256" s="16" t="n">
        <v>11855</v>
      </c>
      <c r="D1256" s="10" t="s">
        <v>24</v>
      </c>
      <c r="E1256" s="10" t="n">
        <v>11855</v>
      </c>
      <c r="F1256" s="11" t="s">
        <v>1550</v>
      </c>
      <c r="G1256" s="11" t="s">
        <v>274</v>
      </c>
      <c r="H1256" s="11"/>
      <c r="I1256" s="0" t="n">
        <v>-0.618201671546355</v>
      </c>
      <c r="J1256" s="0" t="n">
        <v>-34.7228120917089</v>
      </c>
      <c r="K1256" s="0" t="n">
        <v>-35.1538680014776</v>
      </c>
      <c r="L1256" s="0" t="n">
        <v>6</v>
      </c>
      <c r="M1256" s="0" t="n">
        <v>96</v>
      </c>
      <c r="N1256" s="0" t="n">
        <v>6</v>
      </c>
      <c r="O1256" s="0" t="n">
        <v>7</v>
      </c>
      <c r="P1256" s="0" t="n">
        <v>8</v>
      </c>
      <c r="Q1256" s="0" t="n">
        <v>3</v>
      </c>
      <c r="R1256" s="0" t="str">
        <f aca="false">{""}</f>
        <v/>
      </c>
      <c r="X1256" s="0" t="s">
        <v>84</v>
      </c>
    </row>
    <row collapsed="false" customFormat="false" customHeight="false" hidden="false" ht="13.3" outlineLevel="0" r="1257">
      <c r="A1257" s="0" t="n">
        <v>1503</v>
      </c>
      <c r="B1257" s="0" t="n">
        <v>1152</v>
      </c>
      <c r="C1257" s="16" t="n">
        <v>11864</v>
      </c>
      <c r="D1257" s="10" t="s">
        <v>24</v>
      </c>
      <c r="E1257" s="10" t="n">
        <v>11864</v>
      </c>
      <c r="F1257" s="11" t="s">
        <v>1551</v>
      </c>
      <c r="G1257" s="11" t="s">
        <v>43</v>
      </c>
      <c r="H1257" s="11" t="s">
        <v>743</v>
      </c>
      <c r="I1257" s="0" t="n">
        <v>10.4219569614443</v>
      </c>
      <c r="J1257" s="0" t="n">
        <v>-23.7158668206066</v>
      </c>
      <c r="K1257" s="0" t="n">
        <v>-34.7905566973396</v>
      </c>
      <c r="L1257" s="0" t="n">
        <v>6</v>
      </c>
      <c r="M1257" s="0" t="n">
        <v>109</v>
      </c>
      <c r="N1257" s="0" t="n">
        <v>9</v>
      </c>
      <c r="O1257" s="0" t="n">
        <v>5</v>
      </c>
      <c r="P1257" s="0" t="n">
        <v>7</v>
      </c>
      <c r="Q1257" s="0" t="n">
        <v>5</v>
      </c>
      <c r="R1257" s="0" t="str">
        <f aca="false">{""}</f>
        <v/>
      </c>
      <c r="X1257" s="0" t="s">
        <v>84</v>
      </c>
    </row>
    <row collapsed="false" customFormat="false" customHeight="false" hidden="false" ht="13.3" outlineLevel="0" r="1258">
      <c r="A1258" s="0" t="n">
        <v>1504</v>
      </c>
      <c r="B1258" s="0" t="n">
        <v>4003</v>
      </c>
      <c r="C1258" s="15" t="s">
        <v>283</v>
      </c>
      <c r="D1258" s="17"/>
      <c r="F1258" s="17"/>
      <c r="G1258" s="17"/>
      <c r="H1258" s="17"/>
      <c r="L1258" s="0" t="n">
        <v>6</v>
      </c>
      <c r="R1258" s="0" t="str">
        <f aca="false">{""}</f>
        <v/>
      </c>
      <c r="X1258" s="0" t="n">
        <v>0</v>
      </c>
    </row>
    <row collapsed="false" customFormat="false" customHeight="false" hidden="false" ht="13.3" outlineLevel="0" r="1259">
      <c r="A1259" s="0" t="n">
        <v>1505</v>
      </c>
      <c r="B1259" s="0" t="n">
        <v>1153</v>
      </c>
      <c r="C1259" s="16" t="n">
        <v>13353</v>
      </c>
      <c r="D1259" s="10" t="s">
        <v>24</v>
      </c>
      <c r="E1259" s="10" t="n">
        <v>13353</v>
      </c>
      <c r="F1259" s="11" t="s">
        <v>764</v>
      </c>
      <c r="G1259" s="11" t="s">
        <v>37</v>
      </c>
      <c r="H1259" s="11" t="s">
        <v>77</v>
      </c>
      <c r="I1259" s="0" t="n">
        <v>-24.7430998769562</v>
      </c>
      <c r="J1259" s="0" t="n">
        <v>15.4393681578903</v>
      </c>
      <c r="K1259" s="0" t="n">
        <v>0.799416075509747</v>
      </c>
      <c r="L1259" s="0" t="n">
        <v>2</v>
      </c>
      <c r="M1259" s="0" t="n">
        <v>115</v>
      </c>
      <c r="N1259" s="0" t="n">
        <v>9</v>
      </c>
      <c r="O1259" s="0" t="n">
        <v>0</v>
      </c>
      <c r="P1259" s="0" t="n">
        <v>6</v>
      </c>
      <c r="Q1259" s="0" t="n">
        <v>3</v>
      </c>
      <c r="R1259" s="0" t="n">
        <v>238</v>
      </c>
      <c r="X1259" s="0" t="s">
        <v>28</v>
      </c>
    </row>
    <row collapsed="false" customFormat="false" customHeight="false" hidden="false" ht="13.3" outlineLevel="0" r="1260">
      <c r="A1260" s="0" t="n">
        <v>1506</v>
      </c>
      <c r="B1260" s="0" t="n">
        <v>1154</v>
      </c>
      <c r="C1260" s="16" t="n">
        <v>13453</v>
      </c>
      <c r="D1260" s="10" t="s">
        <v>24</v>
      </c>
      <c r="E1260" s="10" t="n">
        <v>13453</v>
      </c>
      <c r="F1260" s="11" t="s">
        <v>765</v>
      </c>
      <c r="G1260" s="11" t="s">
        <v>127</v>
      </c>
      <c r="H1260" s="11"/>
      <c r="I1260" s="0" t="n">
        <v>14.7674224399152</v>
      </c>
      <c r="J1260" s="0" t="n">
        <v>-4.81216652032305</v>
      </c>
      <c r="K1260" s="0" t="n">
        <v>-0.875032716473981</v>
      </c>
      <c r="L1260" s="0" t="n">
        <v>6</v>
      </c>
      <c r="M1260" s="0" t="n">
        <v>120</v>
      </c>
      <c r="N1260" s="0" t="n">
        <v>9</v>
      </c>
      <c r="O1260" s="0" t="n">
        <v>10</v>
      </c>
      <c r="P1260" s="0" t="n">
        <v>4</v>
      </c>
      <c r="Q1260" s="0" t="n">
        <v>3</v>
      </c>
      <c r="R1260" s="0" t="n">
        <v>303</v>
      </c>
      <c r="W1260" s="0" t="s">
        <v>513</v>
      </c>
      <c r="X1260" s="0" t="s">
        <v>35</v>
      </c>
    </row>
    <row collapsed="false" customFormat="false" customHeight="false" hidden="false" ht="13.3" outlineLevel="0" r="1261">
      <c r="A1261" s="0" t="n">
        <v>1507</v>
      </c>
      <c r="B1261" s="0" t="n">
        <v>1155</v>
      </c>
      <c r="C1261" s="16" t="n">
        <v>13461</v>
      </c>
      <c r="D1261" s="10" t="s">
        <v>24</v>
      </c>
      <c r="E1261" s="10" t="n">
        <v>13461</v>
      </c>
      <c r="F1261" s="11" t="s">
        <v>766</v>
      </c>
      <c r="G1261" s="11" t="s">
        <v>127</v>
      </c>
      <c r="H1261" s="11"/>
      <c r="I1261" s="0" t="n">
        <v>7.44215164401052</v>
      </c>
      <c r="J1261" s="0" t="n">
        <v>-16.4347894248697</v>
      </c>
      <c r="K1261" s="0" t="n">
        <v>-9.57936924082238</v>
      </c>
      <c r="L1261" s="0" t="n">
        <v>6</v>
      </c>
      <c r="M1261" s="0" t="n">
        <v>120</v>
      </c>
      <c r="N1261" s="0" t="n">
        <v>5</v>
      </c>
      <c r="O1261" s="0" t="n">
        <v>12</v>
      </c>
      <c r="P1261" s="0" t="n">
        <v>2</v>
      </c>
      <c r="Q1261" s="0" t="n">
        <v>3</v>
      </c>
      <c r="R1261" s="0" t="n">
        <v>392</v>
      </c>
      <c r="W1261" s="0" t="s">
        <v>513</v>
      </c>
      <c r="X1261" s="0" t="s">
        <v>35</v>
      </c>
    </row>
    <row collapsed="false" customFormat="false" customHeight="false" hidden="false" ht="13.3" outlineLevel="0" r="1262">
      <c r="A1262" s="0" t="n">
        <v>1508</v>
      </c>
      <c r="B1262" s="0" t="n">
        <v>4001</v>
      </c>
      <c r="C1262" s="13" t="s">
        <v>222</v>
      </c>
      <c r="D1262" s="17"/>
      <c r="F1262" s="17"/>
      <c r="G1262" s="17"/>
      <c r="H1262" s="17"/>
      <c r="L1262" s="0" t="n">
        <v>2</v>
      </c>
      <c r="R1262" s="0" t="n">
        <v>182</v>
      </c>
      <c r="X1262" s="0" t="n">
        <v>0</v>
      </c>
    </row>
    <row collapsed="false" customFormat="false" customHeight="false" hidden="false" ht="13.3" outlineLevel="0" r="1263">
      <c r="A1263" s="0" t="n">
        <v>1509</v>
      </c>
      <c r="B1263" s="0" t="n">
        <v>1156</v>
      </c>
      <c r="C1263" s="16" t="n">
        <v>13507</v>
      </c>
      <c r="D1263" s="10" t="s">
        <v>24</v>
      </c>
      <c r="E1263" s="10" t="n">
        <v>13507</v>
      </c>
      <c r="F1263" s="11" t="s">
        <v>767</v>
      </c>
      <c r="G1263" s="11" t="s">
        <v>127</v>
      </c>
      <c r="H1263" s="11"/>
      <c r="I1263" s="0" t="n">
        <v>8.14699801032104</v>
      </c>
      <c r="J1263" s="0" t="n">
        <v>-13.9893852537352</v>
      </c>
      <c r="K1263" s="0" t="n">
        <v>-2.81983685612059</v>
      </c>
      <c r="L1263" s="0" t="n">
        <v>6</v>
      </c>
      <c r="M1263" s="0" t="n">
        <v>118</v>
      </c>
      <c r="N1263" s="0" t="n">
        <v>7</v>
      </c>
      <c r="O1263" s="0" t="n">
        <v>9</v>
      </c>
      <c r="P1263" s="0" t="n">
        <v>2</v>
      </c>
      <c r="Q1263" s="0" t="n">
        <v>1</v>
      </c>
      <c r="R1263" s="0" t="n">
        <v>480</v>
      </c>
      <c r="W1263" s="0" t="s">
        <v>513</v>
      </c>
      <c r="X1263" s="0" t="s">
        <v>35</v>
      </c>
    </row>
    <row collapsed="false" customFormat="false" customHeight="false" hidden="false" ht="13.3" outlineLevel="0" r="1264">
      <c r="A1264" s="0" t="n">
        <v>1510</v>
      </c>
      <c r="B1264" s="0" t="n">
        <v>4002</v>
      </c>
      <c r="C1264" s="15" t="s">
        <v>282</v>
      </c>
      <c r="D1264" s="17"/>
      <c r="F1264" s="17"/>
      <c r="G1264" s="17"/>
      <c r="H1264" s="17"/>
      <c r="L1264" s="0" t="n">
        <v>2</v>
      </c>
      <c r="R1264" s="0" t="str">
        <f aca="false">{""}</f>
        <v/>
      </c>
      <c r="X1264" s="0" t="n">
        <v>0</v>
      </c>
    </row>
    <row collapsed="false" customFormat="false" customHeight="false" hidden="false" ht="13.3" outlineLevel="0" r="1265">
      <c r="A1265" s="0" t="n">
        <v>1511</v>
      </c>
      <c r="B1265" s="0" t="n">
        <v>1157</v>
      </c>
      <c r="C1265" s="16" t="n">
        <v>13651</v>
      </c>
      <c r="D1265" s="10" t="s">
        <v>24</v>
      </c>
      <c r="E1265" s="10" t="n">
        <v>13651</v>
      </c>
      <c r="F1265" s="11" t="s">
        <v>768</v>
      </c>
      <c r="G1265" s="11" t="s">
        <v>99</v>
      </c>
      <c r="H1265" s="11"/>
      <c r="I1265" s="0" t="n">
        <v>6.96482981076377</v>
      </c>
      <c r="J1265" s="0" t="n">
        <v>-18.6588990575096</v>
      </c>
      <c r="K1265" s="0" t="n">
        <v>25.9417598737087</v>
      </c>
      <c r="L1265" s="0" t="n">
        <v>6</v>
      </c>
      <c r="M1265" s="0" t="n">
        <v>99</v>
      </c>
      <c r="N1265" s="0" t="n">
        <v>5</v>
      </c>
      <c r="O1265" s="0" t="n">
        <v>7</v>
      </c>
      <c r="P1265" s="0" t="n">
        <v>8</v>
      </c>
      <c r="Q1265" s="0" t="n">
        <v>5</v>
      </c>
      <c r="R1265" s="0" t="n">
        <v>347</v>
      </c>
      <c r="S1265" s="0" t="n">
        <v>10.5</v>
      </c>
      <c r="T1265" s="0" t="n">
        <v>47.4558734508129</v>
      </c>
      <c r="U1265" s="3" t="n">
        <v>94.7</v>
      </c>
      <c r="V1265" s="0" t="n">
        <v>1.7</v>
      </c>
      <c r="W1265" s="0" t="s">
        <v>29</v>
      </c>
      <c r="X1265" s="0" t="s">
        <v>84</v>
      </c>
    </row>
    <row collapsed="false" customFormat="false" customHeight="false" hidden="false" ht="13.3" outlineLevel="0" r="1266">
      <c r="A1266" s="0" t="n">
        <v>1512</v>
      </c>
      <c r="B1266" s="0" t="n">
        <v>1158</v>
      </c>
      <c r="C1266" s="16" t="n">
        <v>13653</v>
      </c>
      <c r="D1266" s="10" t="s">
        <v>24</v>
      </c>
      <c r="E1266" s="10" t="n">
        <v>13653</v>
      </c>
      <c r="F1266" s="11" t="s">
        <v>1552</v>
      </c>
      <c r="G1266" s="11" t="s">
        <v>847</v>
      </c>
      <c r="H1266" s="11"/>
      <c r="I1266" s="0" t="n">
        <v>0.0565389786367319</v>
      </c>
      <c r="J1266" s="0" t="n">
        <v>16.6158612143934</v>
      </c>
      <c r="K1266" s="0" t="n">
        <v>4.91061423906879</v>
      </c>
      <c r="L1266" s="0" t="n">
        <v>2</v>
      </c>
      <c r="M1266" s="0" t="n">
        <v>87</v>
      </c>
      <c r="N1266" s="0" t="n">
        <v>10</v>
      </c>
      <c r="O1266" s="0" t="n">
        <v>9</v>
      </c>
      <c r="P1266" s="0" t="n">
        <v>5</v>
      </c>
      <c r="Q1266" s="0" t="n">
        <v>1</v>
      </c>
      <c r="R1266" s="0" t="str">
        <f aca="false">{""}</f>
        <v/>
      </c>
      <c r="X1266" s="0" t="s">
        <v>45</v>
      </c>
    </row>
    <row collapsed="false" customFormat="false" customHeight="false" hidden="false" ht="13.3" outlineLevel="0" r="1267">
      <c r="A1267" s="0" t="n">
        <v>1513</v>
      </c>
      <c r="B1267" s="0" t="n">
        <v>1159</v>
      </c>
      <c r="C1267" s="16" t="n">
        <v>13745</v>
      </c>
      <c r="D1267" s="10" t="s">
        <v>24</v>
      </c>
      <c r="E1267" s="10" t="n">
        <v>13745</v>
      </c>
      <c r="F1267" s="11" t="s">
        <v>769</v>
      </c>
      <c r="G1267" s="11" t="s">
        <v>39</v>
      </c>
      <c r="H1267" s="11" t="s">
        <v>40</v>
      </c>
      <c r="I1267" s="0" t="n">
        <v>16.6827580051942</v>
      </c>
      <c r="J1267" s="0" t="n">
        <v>18.5243653028636</v>
      </c>
      <c r="K1267" s="0" t="n">
        <v>11.4667287143225</v>
      </c>
      <c r="L1267" s="0" t="n">
        <v>6</v>
      </c>
      <c r="M1267" s="0" t="n">
        <v>97</v>
      </c>
      <c r="N1267" s="0" t="n">
        <v>10</v>
      </c>
      <c r="O1267" s="0" t="n">
        <v>11</v>
      </c>
      <c r="P1267" s="0" t="n">
        <v>3</v>
      </c>
      <c r="Q1267" s="0" t="n">
        <v>1</v>
      </c>
      <c r="R1267" s="0" t="n">
        <v>298</v>
      </c>
      <c r="S1267" s="0" t="n">
        <v>10</v>
      </c>
      <c r="T1267" s="0" t="n">
        <v>43.1502123487667</v>
      </c>
      <c r="U1267" s="3" t="n">
        <v>71.7</v>
      </c>
      <c r="V1267" s="0" t="n">
        <v>9.39999999999999</v>
      </c>
      <c r="W1267" s="0" t="s">
        <v>29</v>
      </c>
      <c r="X1267" s="0" t="s">
        <v>28</v>
      </c>
    </row>
    <row collapsed="false" customFormat="false" customHeight="false" hidden="false" ht="13.3" outlineLevel="0" r="1268">
      <c r="A1268" s="0" t="n">
        <v>1514</v>
      </c>
      <c r="B1268" s="0" t="n">
        <v>1160</v>
      </c>
      <c r="C1268" s="16" t="n">
        <v>13797</v>
      </c>
      <c r="D1268" s="10" t="s">
        <v>24</v>
      </c>
      <c r="E1268" s="10" t="n">
        <v>13797</v>
      </c>
      <c r="F1268" s="11" t="s">
        <v>770</v>
      </c>
      <c r="G1268" s="11" t="s">
        <v>247</v>
      </c>
      <c r="H1268" s="11" t="s">
        <v>248</v>
      </c>
      <c r="I1268" s="0" t="n">
        <v>-46.2175715228358</v>
      </c>
      <c r="J1268" s="0" t="n">
        <v>9.6794437460543</v>
      </c>
      <c r="K1268" s="0" t="n">
        <v>18.5385736832969</v>
      </c>
      <c r="L1268" s="0" t="n">
        <v>2</v>
      </c>
      <c r="M1268" s="0" t="n">
        <v>84</v>
      </c>
      <c r="N1268" s="0" t="n">
        <v>8</v>
      </c>
      <c r="O1268" s="0" t="n">
        <v>9</v>
      </c>
      <c r="P1268" s="0" t="n">
        <v>7</v>
      </c>
      <c r="Q1268" s="0" t="n">
        <v>5</v>
      </c>
      <c r="R1268" s="0" t="n">
        <v>278</v>
      </c>
      <c r="S1268" s="0" t="n">
        <v>9.2</v>
      </c>
      <c r="T1268" s="0" t="n">
        <v>55.4743872423046</v>
      </c>
      <c r="U1268" s="3" t="n">
        <v>92.4</v>
      </c>
      <c r="V1268" s="0" t="n">
        <v>1.89999999999999</v>
      </c>
      <c r="W1268" s="0" t="s">
        <v>29</v>
      </c>
      <c r="X1268" s="0" t="s">
        <v>45</v>
      </c>
    </row>
    <row collapsed="false" customFormat="false" customHeight="false" hidden="false" ht="13.3" outlineLevel="0" r="1269">
      <c r="A1269" s="0" t="n">
        <v>1515</v>
      </c>
      <c r="B1269" s="0" t="n">
        <v>1161</v>
      </c>
      <c r="C1269" s="16" t="n">
        <v>14019</v>
      </c>
      <c r="D1269" s="10" t="s">
        <v>24</v>
      </c>
      <c r="E1269" s="10" t="n">
        <v>14019</v>
      </c>
      <c r="F1269" s="11" t="s">
        <v>1553</v>
      </c>
      <c r="G1269" s="11" t="s">
        <v>271</v>
      </c>
      <c r="H1269" s="11" t="s">
        <v>272</v>
      </c>
      <c r="I1269" s="0" t="n">
        <v>-49.3470712148268</v>
      </c>
      <c r="J1269" s="0" t="n">
        <v>15.1375736233907</v>
      </c>
      <c r="K1269" s="0" t="n">
        <v>-3.32627682038163</v>
      </c>
      <c r="L1269" s="0" t="n">
        <v>2</v>
      </c>
      <c r="M1269" s="0" t="n">
        <v>69</v>
      </c>
      <c r="N1269" s="0" t="n">
        <v>10</v>
      </c>
      <c r="O1269" s="0" t="n">
        <v>7</v>
      </c>
      <c r="P1269" s="0" t="n">
        <v>7</v>
      </c>
      <c r="Q1269" s="0" t="n">
        <v>4</v>
      </c>
      <c r="R1269" s="0" t="str">
        <f aca="false">{""}</f>
        <v/>
      </c>
      <c r="X1269" s="0" t="s">
        <v>84</v>
      </c>
    </row>
    <row collapsed="false" customFormat="false" customHeight="false" hidden="false" ht="13.3" outlineLevel="0" r="1270">
      <c r="A1270" s="0" t="n">
        <v>1516</v>
      </c>
      <c r="B1270" s="0" t="n">
        <v>4003</v>
      </c>
      <c r="C1270" s="15" t="s">
        <v>283</v>
      </c>
      <c r="D1270" s="17"/>
      <c r="F1270" s="17"/>
      <c r="G1270" s="17"/>
      <c r="H1270" s="17"/>
      <c r="L1270" s="0" t="n">
        <v>6</v>
      </c>
      <c r="R1270" s="0" t="n">
        <v>162</v>
      </c>
      <c r="X1270" s="0" t="n">
        <v>0</v>
      </c>
    </row>
    <row collapsed="false" customFormat="false" customHeight="false" hidden="false" ht="13.3" outlineLevel="0" r="1271">
      <c r="A1271" s="0" t="n">
        <v>1517</v>
      </c>
      <c r="B1271" s="0" t="n">
        <v>4001</v>
      </c>
      <c r="C1271" s="13" t="s">
        <v>222</v>
      </c>
      <c r="D1271" s="17"/>
      <c r="F1271" s="17"/>
      <c r="G1271" s="17"/>
      <c r="H1271" s="17"/>
      <c r="L1271" s="0" t="n">
        <v>2</v>
      </c>
      <c r="R1271" s="0" t="str">
        <f aca="false">{""}</f>
        <v/>
      </c>
      <c r="X1271" s="0" t="n">
        <v>0</v>
      </c>
    </row>
    <row collapsed="false" customFormat="false" customHeight="false" hidden="false" ht="13.3" outlineLevel="0" r="1272">
      <c r="A1272" s="0" t="n">
        <v>1518</v>
      </c>
      <c r="B1272" s="0" t="n">
        <v>1162</v>
      </c>
      <c r="C1272" s="16" t="n">
        <v>14052</v>
      </c>
      <c r="D1272" s="10" t="s">
        <v>24</v>
      </c>
      <c r="E1272" s="10" t="n">
        <v>14052</v>
      </c>
      <c r="F1272" s="11" t="s">
        <v>1554</v>
      </c>
      <c r="G1272" s="11" t="s">
        <v>171</v>
      </c>
      <c r="H1272" s="11" t="s">
        <v>172</v>
      </c>
      <c r="I1272" s="0" t="n">
        <v>15.1659134707459</v>
      </c>
      <c r="J1272" s="0" t="n">
        <v>-22.4716104509548</v>
      </c>
      <c r="K1272" s="0" t="n">
        <v>28.5923916768593</v>
      </c>
      <c r="L1272" s="0" t="n">
        <v>6</v>
      </c>
      <c r="M1272" s="0" t="n">
        <v>82</v>
      </c>
      <c r="N1272" s="0" t="n">
        <v>6</v>
      </c>
      <c r="O1272" s="0" t="n">
        <v>7</v>
      </c>
      <c r="P1272" s="0" t="n">
        <v>5</v>
      </c>
      <c r="Q1272" s="0" t="n">
        <v>1</v>
      </c>
      <c r="R1272" s="0" t="str">
        <f aca="false">{""}</f>
        <v/>
      </c>
      <c r="X1272" s="0" t="s">
        <v>28</v>
      </c>
    </row>
    <row collapsed="false" customFormat="false" customHeight="false" hidden="false" ht="13.3" outlineLevel="0" r="1273">
      <c r="A1273" s="0" t="n">
        <v>1519</v>
      </c>
      <c r="B1273" s="0" t="n">
        <v>4002</v>
      </c>
      <c r="C1273" s="15" t="s">
        <v>282</v>
      </c>
      <c r="D1273" s="17"/>
      <c r="F1273" s="17"/>
      <c r="G1273" s="17"/>
      <c r="H1273" s="17"/>
      <c r="L1273" s="0" t="n">
        <v>2</v>
      </c>
      <c r="R1273" s="0" t="n">
        <v>408</v>
      </c>
      <c r="X1273" s="0" t="n">
        <v>0</v>
      </c>
    </row>
    <row collapsed="false" customFormat="false" customHeight="false" hidden="false" ht="13.3" outlineLevel="0" r="1274">
      <c r="A1274" s="0" t="n">
        <v>1520</v>
      </c>
      <c r="B1274" s="0" t="n">
        <v>1163</v>
      </c>
      <c r="C1274" s="16" t="n">
        <v>14053</v>
      </c>
      <c r="D1274" s="10" t="s">
        <v>24</v>
      </c>
      <c r="E1274" s="10" t="n">
        <v>14053</v>
      </c>
      <c r="F1274" s="11" t="s">
        <v>1554</v>
      </c>
      <c r="G1274" s="11" t="s">
        <v>171</v>
      </c>
      <c r="H1274" s="11" t="s">
        <v>172</v>
      </c>
      <c r="I1274" s="0" t="n">
        <v>15.2647342844667</v>
      </c>
      <c r="J1274" s="0" t="n">
        <v>-21.6366116074224</v>
      </c>
      <c r="K1274" s="0" t="n">
        <v>33.0442052619345</v>
      </c>
      <c r="L1274" s="0" t="n">
        <v>6</v>
      </c>
      <c r="M1274" s="0" t="n">
        <v>87</v>
      </c>
      <c r="N1274" s="0" t="n">
        <v>6</v>
      </c>
      <c r="O1274" s="0" t="n">
        <v>9</v>
      </c>
      <c r="P1274" s="0" t="n">
        <v>8</v>
      </c>
      <c r="Q1274" s="0" t="n">
        <v>5</v>
      </c>
      <c r="R1274" s="0" t="str">
        <f aca="false">{""}</f>
        <v/>
      </c>
      <c r="X1274" s="0" t="s">
        <v>28</v>
      </c>
    </row>
    <row collapsed="false" customFormat="false" customHeight="false" hidden="false" ht="13.3" outlineLevel="0" r="1275">
      <c r="A1275" s="0" t="n">
        <v>1521</v>
      </c>
      <c r="B1275" s="0" t="n">
        <v>1164</v>
      </c>
      <c r="C1275" s="16" t="n">
        <v>14054</v>
      </c>
      <c r="D1275" s="10" t="s">
        <v>24</v>
      </c>
      <c r="E1275" s="10" t="n">
        <v>14054</v>
      </c>
      <c r="F1275" s="11" t="s">
        <v>1555</v>
      </c>
      <c r="G1275" s="11" t="s">
        <v>171</v>
      </c>
      <c r="H1275" s="11"/>
      <c r="I1275" s="0" t="n">
        <v>16.2606857647008</v>
      </c>
      <c r="J1275" s="0" t="n">
        <v>-8.41573251901094</v>
      </c>
      <c r="K1275" s="0" t="n">
        <v>22.1016220542045</v>
      </c>
      <c r="L1275" s="0" t="n">
        <v>6</v>
      </c>
      <c r="M1275" s="0" t="n">
        <v>101</v>
      </c>
      <c r="N1275" s="0" t="n">
        <v>10</v>
      </c>
      <c r="O1275" s="0" t="n">
        <v>7</v>
      </c>
      <c r="P1275" s="0" t="n">
        <v>7</v>
      </c>
      <c r="Q1275" s="0" t="n">
        <v>7</v>
      </c>
      <c r="R1275" s="0" t="str">
        <f aca="false">{""}</f>
        <v/>
      </c>
      <c r="X1275" s="0" t="s">
        <v>28</v>
      </c>
    </row>
    <row collapsed="false" customFormat="false" customHeight="false" hidden="false" ht="13.3" outlineLevel="0" r="1276">
      <c r="A1276" s="0" t="n">
        <v>1522</v>
      </c>
      <c r="B1276" s="0" t="n">
        <v>1165</v>
      </c>
      <c r="C1276" s="16" t="n">
        <v>14055</v>
      </c>
      <c r="D1276" s="10" t="s">
        <v>24</v>
      </c>
      <c r="E1276" s="10" t="n">
        <v>14055</v>
      </c>
      <c r="F1276" s="11" t="s">
        <v>1555</v>
      </c>
      <c r="G1276" s="11" t="s">
        <v>171</v>
      </c>
      <c r="H1276" s="11"/>
      <c r="I1276" s="0" t="n">
        <v>11.8426572081731</v>
      </c>
      <c r="J1276" s="0" t="n">
        <v>-20.1928219257021</v>
      </c>
      <c r="K1276" s="0" t="n">
        <v>19.4483791658604</v>
      </c>
      <c r="L1276" s="0" t="n">
        <v>6</v>
      </c>
      <c r="M1276" s="0" t="n">
        <v>92</v>
      </c>
      <c r="N1276" s="0" t="n">
        <v>6</v>
      </c>
      <c r="O1276" s="0" t="n">
        <v>5</v>
      </c>
      <c r="P1276" s="0" t="n">
        <v>6</v>
      </c>
      <c r="Q1276" s="0" t="n">
        <v>6</v>
      </c>
      <c r="R1276" s="0" t="str">
        <f aca="false">{""}</f>
        <v/>
      </c>
      <c r="X1276" s="0" t="s">
        <v>28</v>
      </c>
    </row>
    <row collapsed="false" customFormat="false" customHeight="false" hidden="false" ht="13.3" outlineLevel="0" r="1277">
      <c r="A1277" s="0" t="n">
        <v>1523</v>
      </c>
      <c r="B1277" s="0" t="n">
        <v>1166</v>
      </c>
      <c r="C1277" s="16" t="n">
        <v>14059</v>
      </c>
      <c r="D1277" s="10" t="s">
        <v>24</v>
      </c>
      <c r="E1277" s="10" t="n">
        <v>14059</v>
      </c>
      <c r="F1277" s="11" t="s">
        <v>1145</v>
      </c>
      <c r="G1277" s="11" t="s">
        <v>171</v>
      </c>
      <c r="H1277" s="11" t="s">
        <v>172</v>
      </c>
      <c r="I1277" s="0" t="n">
        <v>15.9030300931953</v>
      </c>
      <c r="J1277" s="0" t="n">
        <v>-21.7135798885052</v>
      </c>
      <c r="K1277" s="0" t="n">
        <v>32.8710843561161</v>
      </c>
      <c r="L1277" s="0" t="n">
        <v>6</v>
      </c>
      <c r="M1277" s="0" t="n">
        <v>102</v>
      </c>
      <c r="N1277" s="0" t="n">
        <v>9</v>
      </c>
      <c r="O1277" s="0" t="n">
        <v>6</v>
      </c>
      <c r="P1277" s="0" t="n">
        <v>7</v>
      </c>
      <c r="Q1277" s="0" t="n">
        <v>1</v>
      </c>
      <c r="R1277" s="0" t="str">
        <f aca="false">{""}</f>
        <v/>
      </c>
      <c r="X1277" s="0" t="s">
        <v>28</v>
      </c>
    </row>
    <row collapsed="false" customFormat="false" customHeight="false" hidden="false" ht="13.3" outlineLevel="0" r="1278">
      <c r="A1278" s="0" t="n">
        <v>1524</v>
      </c>
      <c r="B1278" s="0" t="n">
        <v>1167</v>
      </c>
      <c r="C1278" s="16" t="n">
        <v>14085</v>
      </c>
      <c r="D1278" s="10" t="s">
        <v>24</v>
      </c>
      <c r="E1278" s="10" t="n">
        <v>14085</v>
      </c>
      <c r="F1278" s="11" t="s">
        <v>1556</v>
      </c>
      <c r="G1278" s="11" t="s">
        <v>52</v>
      </c>
      <c r="H1278" s="11" t="s">
        <v>1557</v>
      </c>
      <c r="I1278" s="0" t="n">
        <v>15.7104013897277</v>
      </c>
      <c r="J1278" s="0" t="n">
        <v>-26.6521312651296</v>
      </c>
      <c r="K1278" s="0" t="n">
        <v>41.7622357738256</v>
      </c>
      <c r="L1278" s="0" t="n">
        <v>6</v>
      </c>
      <c r="M1278" s="0" t="n">
        <v>120</v>
      </c>
      <c r="N1278" s="0" t="n">
        <v>6</v>
      </c>
      <c r="O1278" s="0" t="n">
        <v>10</v>
      </c>
      <c r="P1278" s="0" t="n">
        <v>3</v>
      </c>
      <c r="Q1278" s="0" t="n">
        <v>2</v>
      </c>
      <c r="R1278" s="0" t="str">
        <f aca="false">{""}</f>
        <v/>
      </c>
      <c r="X1278" s="0" t="s">
        <v>35</v>
      </c>
    </row>
    <row collapsed="false" customFormat="false" customHeight="false" hidden="false" ht="13.3" outlineLevel="0" r="1279">
      <c r="A1279" s="0" t="n">
        <v>1525</v>
      </c>
      <c r="B1279" s="0" t="n">
        <v>1168</v>
      </c>
      <c r="C1279" s="16" t="n">
        <v>14151</v>
      </c>
      <c r="D1279" s="10" t="s">
        <v>24</v>
      </c>
      <c r="E1279" s="10" t="n">
        <v>14151</v>
      </c>
      <c r="F1279" s="11" t="s">
        <v>1558</v>
      </c>
      <c r="G1279" s="11" t="s">
        <v>252</v>
      </c>
      <c r="H1279" s="11"/>
      <c r="I1279" s="0" t="n">
        <v>34.9442675208761</v>
      </c>
      <c r="J1279" s="0" t="n">
        <v>30.2564311701201</v>
      </c>
      <c r="K1279" s="0" t="n">
        <v>-8.12377951101305</v>
      </c>
      <c r="L1279" s="0" t="n">
        <v>6</v>
      </c>
      <c r="M1279" s="0" t="n">
        <v>111</v>
      </c>
      <c r="N1279" s="0" t="n">
        <v>9</v>
      </c>
      <c r="O1279" s="0" t="n">
        <v>10</v>
      </c>
      <c r="P1279" s="0" t="n">
        <v>6</v>
      </c>
      <c r="Q1279" s="0" t="n">
        <v>5</v>
      </c>
      <c r="R1279" s="0" t="str">
        <f aca="false">{""}</f>
        <v/>
      </c>
      <c r="X1279" s="0" t="s">
        <v>28</v>
      </c>
    </row>
    <row collapsed="false" customFormat="false" customHeight="false" hidden="false" ht="13.3" outlineLevel="0" r="1280">
      <c r="A1280" s="0" t="n">
        <v>1526</v>
      </c>
      <c r="B1280" s="0" t="n">
        <v>4001</v>
      </c>
      <c r="C1280" s="13" t="s">
        <v>222</v>
      </c>
      <c r="D1280" s="17"/>
      <c r="F1280" s="17"/>
      <c r="G1280" s="17"/>
      <c r="H1280" s="17"/>
      <c r="L1280" s="0" t="n">
        <v>2</v>
      </c>
      <c r="R1280" s="0" t="str">
        <f aca="false">{""}</f>
        <v/>
      </c>
      <c r="X1280" s="0" t="n">
        <v>0</v>
      </c>
    </row>
    <row collapsed="false" customFormat="false" customHeight="false" hidden="false" ht="13.3" outlineLevel="0" r="1281">
      <c r="A1281" s="0" t="n">
        <v>1527</v>
      </c>
      <c r="B1281" s="0" t="n">
        <v>1169</v>
      </c>
      <c r="C1281" s="16" t="n">
        <v>14158</v>
      </c>
      <c r="D1281" s="10" t="s">
        <v>24</v>
      </c>
      <c r="E1281" s="10" t="n">
        <v>14158</v>
      </c>
      <c r="F1281" s="11" t="s">
        <v>1559</v>
      </c>
      <c r="G1281" s="11" t="s">
        <v>252</v>
      </c>
      <c r="H1281" s="11"/>
      <c r="I1281" s="0" t="n">
        <v>35.0370333682688</v>
      </c>
      <c r="J1281" s="0" t="n">
        <v>31.1868595291233</v>
      </c>
      <c r="K1281" s="0" t="n">
        <v>-8.23989863639878</v>
      </c>
      <c r="L1281" s="0" t="n">
        <v>6</v>
      </c>
      <c r="M1281" s="0" t="n">
        <v>104</v>
      </c>
      <c r="N1281" s="0" t="n">
        <v>6</v>
      </c>
      <c r="O1281" s="0" t="n">
        <v>10</v>
      </c>
      <c r="P1281" s="0" t="n">
        <v>5</v>
      </c>
      <c r="Q1281" s="0" t="n">
        <v>6</v>
      </c>
      <c r="R1281" s="0" t="str">
        <f aca="false">{""}</f>
        <v/>
      </c>
      <c r="X1281" s="0" t="s">
        <v>28</v>
      </c>
    </row>
    <row collapsed="false" customFormat="false" customHeight="false" hidden="false" ht="13.3" outlineLevel="0" r="1282">
      <c r="A1282" s="0" t="n">
        <v>1528</v>
      </c>
      <c r="B1282" s="0" t="n">
        <v>1170</v>
      </c>
      <c r="C1282" s="16" t="n">
        <v>14214</v>
      </c>
      <c r="D1282" s="10" t="s">
        <v>24</v>
      </c>
      <c r="E1282" s="10" t="n">
        <v>14214</v>
      </c>
      <c r="F1282" s="11" t="s">
        <v>1560</v>
      </c>
      <c r="G1282" s="11" t="s">
        <v>252</v>
      </c>
      <c r="H1282" s="11"/>
      <c r="I1282" s="0" t="n">
        <v>35.7362238783895</v>
      </c>
      <c r="J1282" s="0" t="n">
        <v>38.2645155132972</v>
      </c>
      <c r="K1282" s="0" t="n">
        <v>-12.2805187970169</v>
      </c>
      <c r="L1282" s="0" t="n">
        <v>6</v>
      </c>
      <c r="M1282" s="0" t="n">
        <v>103</v>
      </c>
      <c r="N1282" s="0" t="n">
        <v>7</v>
      </c>
      <c r="O1282" s="0" t="n">
        <v>6</v>
      </c>
      <c r="P1282" s="0" t="n">
        <v>6</v>
      </c>
      <c r="Q1282" s="0" t="n">
        <v>9</v>
      </c>
      <c r="R1282" s="0" t="str">
        <f aca="false">{""}</f>
        <v/>
      </c>
      <c r="X1282" s="0" t="s">
        <v>28</v>
      </c>
    </row>
    <row collapsed="false" customFormat="false" customHeight="false" hidden="false" ht="13.3" outlineLevel="0" r="1283">
      <c r="A1283" s="0" t="n">
        <v>1529</v>
      </c>
      <c r="B1283" s="0" t="n">
        <v>1171</v>
      </c>
      <c r="C1283" s="16" t="n">
        <v>14216</v>
      </c>
      <c r="D1283" s="10" t="s">
        <v>24</v>
      </c>
      <c r="E1283" s="10" t="n">
        <v>14216</v>
      </c>
      <c r="F1283" s="11" t="s">
        <v>1561</v>
      </c>
      <c r="G1283" s="11" t="s">
        <v>252</v>
      </c>
      <c r="H1283" s="11"/>
      <c r="I1283" s="0" t="n">
        <v>33.4277840079303</v>
      </c>
      <c r="J1283" s="0" t="n">
        <v>33.1141266762475</v>
      </c>
      <c r="K1283" s="0" t="n">
        <v>-8.28018396657694</v>
      </c>
      <c r="L1283" s="0" t="n">
        <v>6</v>
      </c>
      <c r="M1283" s="0" t="n">
        <v>111</v>
      </c>
      <c r="N1283" s="0" t="n">
        <v>7</v>
      </c>
      <c r="O1283" s="0" t="n">
        <v>10</v>
      </c>
      <c r="P1283" s="0" t="n">
        <v>7</v>
      </c>
      <c r="Q1283" s="0" t="n">
        <v>9</v>
      </c>
      <c r="R1283" s="0" t="str">
        <f aca="false">{""}</f>
        <v/>
      </c>
      <c r="X1283" s="0" t="s">
        <v>28</v>
      </c>
    </row>
    <row collapsed="false" customFormat="false" customHeight="false" hidden="false" ht="13.3" outlineLevel="0" r="1284">
      <c r="A1284" s="0" t="n">
        <v>1530</v>
      </c>
      <c r="B1284" s="0" t="n">
        <v>1172</v>
      </c>
      <c r="C1284" s="16" t="n">
        <v>14222</v>
      </c>
      <c r="D1284" s="10" t="s">
        <v>24</v>
      </c>
      <c r="E1284" s="10" t="n">
        <v>14222</v>
      </c>
      <c r="F1284" s="11" t="s">
        <v>1562</v>
      </c>
      <c r="G1284" s="11" t="s">
        <v>252</v>
      </c>
      <c r="H1284" s="11"/>
      <c r="I1284" s="0" t="n">
        <v>33.4709073841932</v>
      </c>
      <c r="J1284" s="0" t="n">
        <v>32.7590117906438</v>
      </c>
      <c r="K1284" s="0" t="n">
        <v>-7.95344894080475</v>
      </c>
      <c r="L1284" s="0" t="n">
        <v>6</v>
      </c>
      <c r="M1284" s="0" t="n">
        <v>86</v>
      </c>
      <c r="N1284" s="0" t="n">
        <v>6</v>
      </c>
      <c r="O1284" s="0" t="n">
        <v>5</v>
      </c>
      <c r="P1284" s="0" t="n">
        <v>7</v>
      </c>
      <c r="Q1284" s="0" t="n">
        <v>8</v>
      </c>
      <c r="R1284" s="0" t="str">
        <f aca="false">{""}</f>
        <v/>
      </c>
      <c r="X1284" s="0" t="s">
        <v>28</v>
      </c>
    </row>
    <row collapsed="false" customFormat="false" customHeight="false" hidden="false" ht="13.3" outlineLevel="0" r="1285">
      <c r="A1285" s="0" t="n">
        <v>1531</v>
      </c>
      <c r="B1285" s="0" t="n">
        <v>1173</v>
      </c>
      <c r="C1285" s="16" t="n">
        <v>14224</v>
      </c>
      <c r="D1285" s="10" t="s">
        <v>24</v>
      </c>
      <c r="E1285" s="10" t="n">
        <v>14224</v>
      </c>
      <c r="F1285" s="11" t="s">
        <v>1563</v>
      </c>
      <c r="G1285" s="11" t="s">
        <v>252</v>
      </c>
      <c r="H1285" s="11"/>
      <c r="I1285" s="0" t="n">
        <v>33.7969341403645</v>
      </c>
      <c r="J1285" s="0" t="n">
        <v>32.3890588784161</v>
      </c>
      <c r="K1285" s="0" t="n">
        <v>-8.30791473829739</v>
      </c>
      <c r="L1285" s="0" t="n">
        <v>6</v>
      </c>
      <c r="M1285" s="0" t="n">
        <v>95</v>
      </c>
      <c r="N1285" s="0" t="n">
        <v>4</v>
      </c>
      <c r="O1285" s="0" t="n">
        <v>11</v>
      </c>
      <c r="P1285" s="0" t="n">
        <v>6</v>
      </c>
      <c r="Q1285" s="0" t="n">
        <v>8</v>
      </c>
      <c r="R1285" s="0" t="str">
        <f aca="false">{""}</f>
        <v/>
      </c>
      <c r="X1285" s="0" t="s">
        <v>28</v>
      </c>
    </row>
    <row collapsed="false" customFormat="false" customHeight="false" hidden="false" ht="13.3" outlineLevel="0" r="1286">
      <c r="A1286" s="0" t="n">
        <v>1532</v>
      </c>
      <c r="B1286" s="0" t="n">
        <v>1174</v>
      </c>
      <c r="C1286" s="16" t="n">
        <v>14239</v>
      </c>
      <c r="D1286" s="10" t="s">
        <v>24</v>
      </c>
      <c r="E1286" s="10" t="n">
        <v>14239</v>
      </c>
      <c r="F1286" s="11" t="s">
        <v>1564</v>
      </c>
      <c r="G1286" s="11" t="s">
        <v>252</v>
      </c>
      <c r="H1286" s="11"/>
      <c r="I1286" s="0" t="n">
        <v>35.7022987018374</v>
      </c>
      <c r="J1286" s="0" t="n">
        <v>38.4649489990996</v>
      </c>
      <c r="K1286" s="0" t="n">
        <v>-11.9302973630209</v>
      </c>
      <c r="L1286" s="0" t="n">
        <v>6</v>
      </c>
      <c r="M1286" s="0" t="n">
        <v>94</v>
      </c>
      <c r="N1286" s="0" t="n">
        <v>6</v>
      </c>
      <c r="O1286" s="0" t="n">
        <v>7</v>
      </c>
      <c r="P1286" s="0" t="n">
        <v>7</v>
      </c>
      <c r="Q1286" s="0" t="n">
        <v>7</v>
      </c>
      <c r="R1286" s="0" t="str">
        <f aca="false">{""}</f>
        <v/>
      </c>
      <c r="X1286" s="0" t="s">
        <v>28</v>
      </c>
    </row>
    <row collapsed="false" customFormat="false" customHeight="false" hidden="false" ht="13.3" outlineLevel="0" r="1287">
      <c r="A1287" s="0" t="n">
        <v>1533</v>
      </c>
      <c r="B1287" s="0" t="n">
        <v>1175</v>
      </c>
      <c r="C1287" s="16" t="n">
        <v>14240</v>
      </c>
      <c r="D1287" s="10" t="s">
        <v>24</v>
      </c>
      <c r="E1287" s="10" t="n">
        <v>14240</v>
      </c>
      <c r="F1287" s="11" t="s">
        <v>1565</v>
      </c>
      <c r="G1287" s="11" t="s">
        <v>252</v>
      </c>
      <c r="H1287" s="11"/>
      <c r="I1287" s="0" t="n">
        <v>35.7477369694767</v>
      </c>
      <c r="J1287" s="0" t="n">
        <v>38.2620769949531</v>
      </c>
      <c r="K1287" s="0" t="n">
        <v>-12.2927232264494</v>
      </c>
      <c r="L1287" s="0" t="n">
        <v>6</v>
      </c>
      <c r="M1287" s="0" t="n">
        <v>97</v>
      </c>
      <c r="N1287" s="0" t="n">
        <v>9</v>
      </c>
      <c r="O1287" s="0" t="n">
        <v>5</v>
      </c>
      <c r="P1287" s="0" t="n">
        <v>8</v>
      </c>
      <c r="Q1287" s="0" t="n">
        <v>7</v>
      </c>
      <c r="R1287" s="0" t="str">
        <f aca="false">{""}</f>
        <v/>
      </c>
      <c r="X1287" s="0" t="s">
        <v>28</v>
      </c>
    </row>
    <row collapsed="false" customFormat="false" customHeight="false" hidden="false" ht="13.3" outlineLevel="0" r="1288">
      <c r="A1288" s="0" t="n">
        <v>1534</v>
      </c>
      <c r="B1288" s="0" t="n">
        <v>1176</v>
      </c>
      <c r="C1288" s="16" t="n">
        <v>14250</v>
      </c>
      <c r="D1288" s="10" t="s">
        <v>24</v>
      </c>
      <c r="E1288" s="10" t="n">
        <v>14250</v>
      </c>
      <c r="F1288" s="11" t="s">
        <v>1566</v>
      </c>
      <c r="G1288" s="11" t="s">
        <v>232</v>
      </c>
      <c r="H1288" s="11" t="s">
        <v>1112</v>
      </c>
      <c r="I1288" s="0" t="n">
        <v>12.5180048580107</v>
      </c>
      <c r="J1288" s="0" t="n">
        <v>17.9944621153256</v>
      </c>
      <c r="K1288" s="0" t="n">
        <v>-2.07666908145719</v>
      </c>
      <c r="L1288" s="0" t="n">
        <v>2</v>
      </c>
      <c r="M1288" s="0" t="n">
        <v>95</v>
      </c>
      <c r="N1288" s="0" t="n">
        <v>10</v>
      </c>
      <c r="O1288" s="0" t="n">
        <v>6</v>
      </c>
      <c r="P1288" s="0" t="n">
        <v>7</v>
      </c>
      <c r="Q1288" s="0" t="n">
        <v>7</v>
      </c>
      <c r="R1288" s="0" t="str">
        <f aca="false">{""}</f>
        <v/>
      </c>
      <c r="X1288" s="0" t="s">
        <v>28</v>
      </c>
    </row>
    <row collapsed="false" customFormat="false" customHeight="false" hidden="false" ht="13.3" outlineLevel="0" r="1289">
      <c r="A1289" s="0" t="n">
        <v>1535</v>
      </c>
      <c r="B1289" s="0" t="n">
        <v>4001</v>
      </c>
      <c r="C1289" s="13" t="s">
        <v>222</v>
      </c>
      <c r="D1289" s="17"/>
      <c r="F1289" s="17"/>
      <c r="G1289" s="17"/>
      <c r="H1289" s="17"/>
      <c r="L1289" s="0" t="n">
        <v>2</v>
      </c>
      <c r="R1289" s="0" t="str">
        <f aca="false">{""}</f>
        <v/>
      </c>
      <c r="X1289" s="0" t="n">
        <v>0</v>
      </c>
    </row>
    <row collapsed="false" customFormat="false" customHeight="false" hidden="false" ht="13.3" outlineLevel="0" r="1290">
      <c r="A1290" s="0" t="n">
        <v>1536</v>
      </c>
      <c r="B1290" s="0" t="n">
        <v>1177</v>
      </c>
      <c r="C1290" s="16" t="n">
        <v>14255</v>
      </c>
      <c r="D1290" s="10" t="s">
        <v>24</v>
      </c>
      <c r="E1290" s="10" t="n">
        <v>14255</v>
      </c>
      <c r="F1290" s="11" t="s">
        <v>1567</v>
      </c>
      <c r="G1290" s="11" t="s">
        <v>232</v>
      </c>
      <c r="H1290" s="11" t="s">
        <v>1568</v>
      </c>
      <c r="I1290" s="0" t="n">
        <v>33.8033315156298</v>
      </c>
      <c r="J1290" s="0" t="n">
        <v>31.8791826478512</v>
      </c>
      <c r="K1290" s="0" t="n">
        <v>-6.00130117134968</v>
      </c>
      <c r="L1290" s="0" t="n">
        <v>6</v>
      </c>
      <c r="M1290" s="0" t="n">
        <v>71</v>
      </c>
      <c r="N1290" s="0" t="n">
        <v>9</v>
      </c>
      <c r="O1290" s="0" t="n">
        <v>6</v>
      </c>
      <c r="P1290" s="0" t="n">
        <v>4</v>
      </c>
      <c r="Q1290" s="0" t="n">
        <v>9</v>
      </c>
      <c r="R1290" s="0" t="str">
        <f aca="false">{""}</f>
        <v/>
      </c>
      <c r="X1290" s="0" t="s">
        <v>28</v>
      </c>
    </row>
    <row collapsed="false" customFormat="false" customHeight="false" hidden="false" ht="13.3" outlineLevel="0" r="1291">
      <c r="A1291" s="0" t="n">
        <v>1537</v>
      </c>
      <c r="B1291" s="0" t="n">
        <v>1178</v>
      </c>
      <c r="C1291" s="16" t="n">
        <v>14258</v>
      </c>
      <c r="D1291" s="10" t="s">
        <v>24</v>
      </c>
      <c r="E1291" s="10" t="n">
        <v>14258</v>
      </c>
      <c r="F1291" s="11" t="s">
        <v>1569</v>
      </c>
      <c r="G1291" s="11" t="s">
        <v>232</v>
      </c>
      <c r="H1291" s="11" t="s">
        <v>1570</v>
      </c>
      <c r="I1291" s="0" t="n">
        <v>31.3097004549042</v>
      </c>
      <c r="J1291" s="0" t="n">
        <v>31.8885755800255</v>
      </c>
      <c r="K1291" s="0" t="n">
        <v>-6.84637789281094</v>
      </c>
      <c r="L1291" s="0" t="n">
        <v>6</v>
      </c>
      <c r="M1291" s="0" t="n">
        <v>105</v>
      </c>
      <c r="N1291" s="0" t="n">
        <v>6</v>
      </c>
      <c r="O1291" s="0" t="n">
        <v>7</v>
      </c>
      <c r="P1291" s="0" t="n">
        <v>7</v>
      </c>
      <c r="Q1291" s="0" t="n">
        <v>7</v>
      </c>
      <c r="R1291" s="0" t="str">
        <f aca="false">{""}</f>
        <v/>
      </c>
      <c r="X1291" s="0" t="s">
        <v>28</v>
      </c>
    </row>
    <row collapsed="false" customFormat="false" customHeight="false" hidden="false" ht="13.3" outlineLevel="0" r="1292">
      <c r="A1292" s="0" t="n">
        <v>1538</v>
      </c>
      <c r="B1292" s="0" t="n">
        <v>1179</v>
      </c>
      <c r="C1292" s="16" t="n">
        <v>14280</v>
      </c>
      <c r="D1292" s="10" t="s">
        <v>24</v>
      </c>
      <c r="E1292" s="10" t="n">
        <v>14280</v>
      </c>
      <c r="F1292" s="11" t="s">
        <v>1571</v>
      </c>
      <c r="G1292" s="11" t="s">
        <v>235</v>
      </c>
      <c r="H1292" s="11" t="s">
        <v>236</v>
      </c>
      <c r="I1292" s="0" t="n">
        <v>-33.8758883979743</v>
      </c>
      <c r="J1292" s="0" t="n">
        <v>6.29741486399784</v>
      </c>
      <c r="K1292" s="0" t="n">
        <v>-0.865112474254072</v>
      </c>
      <c r="L1292" s="0" t="n">
        <v>2</v>
      </c>
      <c r="M1292" s="0" t="n">
        <v>111</v>
      </c>
      <c r="N1292" s="0" t="n">
        <v>9</v>
      </c>
      <c r="O1292" s="0" t="n">
        <v>10</v>
      </c>
      <c r="P1292" s="0" t="n">
        <v>6</v>
      </c>
      <c r="Q1292" s="0" t="n">
        <v>2</v>
      </c>
      <c r="R1292" s="0" t="str">
        <f aca="false">{""}</f>
        <v/>
      </c>
      <c r="X1292" s="0" t="s">
        <v>35</v>
      </c>
    </row>
    <row collapsed="false" customFormat="false" customHeight="false" hidden="false" ht="13.3" outlineLevel="0" r="1293">
      <c r="A1293" s="0" t="n">
        <v>1539</v>
      </c>
      <c r="B1293" s="0" t="n">
        <v>1180</v>
      </c>
      <c r="C1293" s="16" t="n">
        <v>14287</v>
      </c>
      <c r="D1293" s="10" t="s">
        <v>24</v>
      </c>
      <c r="E1293" s="10" t="n">
        <v>14287</v>
      </c>
      <c r="F1293" s="11" t="s">
        <v>165</v>
      </c>
      <c r="G1293" s="11" t="s">
        <v>140</v>
      </c>
      <c r="H1293" s="11"/>
      <c r="I1293" s="0" t="n">
        <v>16.8408589021189</v>
      </c>
      <c r="J1293" s="0" t="n">
        <v>-28.7457693243334</v>
      </c>
      <c r="K1293" s="0" t="n">
        <v>34.2469496261807</v>
      </c>
      <c r="L1293" s="0" t="n">
        <v>6</v>
      </c>
      <c r="M1293" s="0" t="n">
        <v>128</v>
      </c>
      <c r="N1293" s="0" t="n">
        <v>5</v>
      </c>
      <c r="O1293" s="0" t="n">
        <v>11</v>
      </c>
      <c r="P1293" s="0" t="n">
        <v>5</v>
      </c>
      <c r="Q1293" s="0" t="n">
        <v>4</v>
      </c>
      <c r="R1293" s="0" t="n">
        <v>284</v>
      </c>
      <c r="S1293" s="0" t="n">
        <v>12.1</v>
      </c>
      <c r="T1293" s="0" t="n">
        <v>49.1718978030776</v>
      </c>
      <c r="U1293" s="3" t="n">
        <v>96.3</v>
      </c>
      <c r="V1293" s="0" t="n">
        <v>1.5</v>
      </c>
      <c r="W1293" s="0" t="s">
        <v>29</v>
      </c>
      <c r="X1293" s="0" t="s">
        <v>28</v>
      </c>
    </row>
    <row collapsed="false" customFormat="false" customHeight="false" hidden="false" ht="13.3" outlineLevel="0" r="1294">
      <c r="A1294" s="0" t="n">
        <v>1541</v>
      </c>
      <c r="B1294" s="0" t="n">
        <v>1182</v>
      </c>
      <c r="C1294" s="16" t="n">
        <v>14302</v>
      </c>
      <c r="D1294" s="10" t="s">
        <v>24</v>
      </c>
      <c r="E1294" s="10" t="n">
        <v>14302</v>
      </c>
      <c r="F1294" s="11" t="s">
        <v>1572</v>
      </c>
      <c r="G1294" s="11" t="s">
        <v>54</v>
      </c>
      <c r="H1294" s="11" t="s">
        <v>1573</v>
      </c>
      <c r="I1294" s="0" t="n">
        <v>-4.95880192754985</v>
      </c>
      <c r="J1294" s="0" t="n">
        <v>19.458925601457</v>
      </c>
      <c r="K1294" s="0" t="n">
        <v>6.41205005921983</v>
      </c>
      <c r="L1294" s="0" t="n">
        <v>2</v>
      </c>
      <c r="M1294" s="0" t="n">
        <v>106</v>
      </c>
      <c r="N1294" s="0" t="n">
        <v>9</v>
      </c>
      <c r="O1294" s="0" t="n">
        <v>8</v>
      </c>
      <c r="P1294" s="0" t="n">
        <v>7</v>
      </c>
      <c r="Q1294" s="0" t="n">
        <v>7</v>
      </c>
      <c r="R1294" s="0" t="str">
        <f aca="false">{""}</f>
        <v/>
      </c>
      <c r="X1294" s="0" t="s">
        <v>28</v>
      </c>
    </row>
    <row collapsed="false" customFormat="false" customHeight="false" hidden="false" ht="13.3" outlineLevel="0" r="1295">
      <c r="A1295" s="0" t="n">
        <v>1542</v>
      </c>
      <c r="B1295" s="0" t="n">
        <v>1183</v>
      </c>
      <c r="C1295" s="16" t="n">
        <v>14315</v>
      </c>
      <c r="D1295" s="10" t="s">
        <v>24</v>
      </c>
      <c r="E1295" s="10" t="n">
        <v>14315</v>
      </c>
      <c r="F1295" s="11" t="s">
        <v>1574</v>
      </c>
      <c r="G1295" s="11" t="s">
        <v>33</v>
      </c>
      <c r="H1295" s="11" t="s">
        <v>1044</v>
      </c>
      <c r="I1295" s="0" t="n">
        <v>13.5824670029669</v>
      </c>
      <c r="J1295" s="0" t="n">
        <v>-31.2535113610999</v>
      </c>
      <c r="K1295" s="0" t="n">
        <v>-39.8458137418608</v>
      </c>
      <c r="L1295" s="0" t="n">
        <v>6</v>
      </c>
      <c r="M1295" s="0" t="n">
        <v>134</v>
      </c>
      <c r="N1295" s="0" t="n">
        <v>9</v>
      </c>
      <c r="O1295" s="0" t="n">
        <v>5</v>
      </c>
      <c r="P1295" s="0" t="n">
        <v>5</v>
      </c>
      <c r="Q1295" s="0" t="n">
        <v>8</v>
      </c>
      <c r="R1295" s="0" t="str">
        <f aca="false">{""}</f>
        <v/>
      </c>
      <c r="X1295" s="0" t="s">
        <v>35</v>
      </c>
    </row>
    <row collapsed="false" customFormat="false" customHeight="false" hidden="false" ht="13.3" outlineLevel="0" r="1296">
      <c r="A1296" s="0" t="n">
        <v>1543</v>
      </c>
      <c r="B1296" s="0" t="n">
        <v>1184</v>
      </c>
      <c r="C1296" s="16" t="n">
        <v>14319</v>
      </c>
      <c r="D1296" s="10" t="s">
        <v>24</v>
      </c>
      <c r="E1296" s="10" t="n">
        <v>14319</v>
      </c>
      <c r="F1296" s="11" t="s">
        <v>1575</v>
      </c>
      <c r="G1296" s="11" t="s">
        <v>359</v>
      </c>
      <c r="H1296" s="11" t="s">
        <v>1576</v>
      </c>
      <c r="I1296" s="0" t="n">
        <v>-1.81562622299206</v>
      </c>
      <c r="J1296" s="0" t="n">
        <v>-30.4213441812343</v>
      </c>
      <c r="K1296" s="0" t="n">
        <v>-34.2486281060383</v>
      </c>
      <c r="L1296" s="0" t="n">
        <v>6</v>
      </c>
      <c r="M1296" s="0" t="n">
        <v>119</v>
      </c>
      <c r="N1296" s="0" t="n">
        <v>9</v>
      </c>
      <c r="O1296" s="0" t="n">
        <v>11</v>
      </c>
      <c r="P1296" s="0" t="n">
        <v>7</v>
      </c>
      <c r="Q1296" s="0" t="n">
        <v>1</v>
      </c>
      <c r="R1296" s="0" t="str">
        <f aca="false">{""}</f>
        <v/>
      </c>
      <c r="X1296" s="0" t="s">
        <v>35</v>
      </c>
    </row>
    <row collapsed="false" customFormat="false" customHeight="false" hidden="false" ht="13.3" outlineLevel="0" r="1297">
      <c r="A1297" s="0" t="n">
        <v>1544</v>
      </c>
      <c r="B1297" s="0" t="n">
        <v>4001</v>
      </c>
      <c r="C1297" s="13" t="s">
        <v>222</v>
      </c>
      <c r="D1297" s="17"/>
      <c r="F1297" s="17"/>
      <c r="G1297" s="17"/>
      <c r="H1297" s="17"/>
      <c r="L1297" s="0" t="n">
        <v>2</v>
      </c>
      <c r="R1297" s="0" t="str">
        <f aca="false">{""}</f>
        <v/>
      </c>
      <c r="X1297" s="0" t="n">
        <v>0</v>
      </c>
    </row>
    <row collapsed="false" customFormat="false" customHeight="false" hidden="false" ht="13.3" outlineLevel="0" r="1298">
      <c r="A1298" s="0" t="n">
        <v>1545</v>
      </c>
      <c r="B1298" s="0" t="n">
        <v>1185</v>
      </c>
      <c r="C1298" s="16" t="n">
        <v>14333</v>
      </c>
      <c r="D1298" s="10" t="s">
        <v>24</v>
      </c>
      <c r="E1298" s="10" t="n">
        <v>14333</v>
      </c>
      <c r="F1298" s="11" t="s">
        <v>1577</v>
      </c>
      <c r="G1298" s="11" t="s">
        <v>554</v>
      </c>
      <c r="H1298" s="11"/>
      <c r="I1298" s="0" t="n">
        <v>-7.21257900191588</v>
      </c>
      <c r="J1298" s="0" t="n">
        <v>18.8679532591732</v>
      </c>
      <c r="K1298" s="0" t="n">
        <v>6.43110397129182</v>
      </c>
      <c r="L1298" s="0" t="n">
        <v>2</v>
      </c>
      <c r="M1298" s="0" t="n">
        <v>88</v>
      </c>
      <c r="N1298" s="0" t="n">
        <v>9</v>
      </c>
      <c r="O1298" s="0" t="n">
        <v>5</v>
      </c>
      <c r="P1298" s="0" t="n">
        <v>8</v>
      </c>
      <c r="Q1298" s="0" t="n">
        <v>7</v>
      </c>
      <c r="R1298" s="0" t="str">
        <f aca="false">{""}</f>
        <v/>
      </c>
      <c r="X1298" s="0" t="s">
        <v>28</v>
      </c>
    </row>
    <row collapsed="false" customFormat="false" customHeight="false" hidden="false" ht="13.3" outlineLevel="0" r="1299">
      <c r="A1299" s="0" t="n">
        <v>1546</v>
      </c>
      <c r="B1299" s="0" t="n">
        <v>1186</v>
      </c>
      <c r="C1299" s="16" t="n">
        <v>14334</v>
      </c>
      <c r="D1299" s="10" t="s">
        <v>24</v>
      </c>
      <c r="E1299" s="10" t="n">
        <v>14334</v>
      </c>
      <c r="F1299" s="11" t="s">
        <v>1578</v>
      </c>
      <c r="G1299" s="11" t="s">
        <v>554</v>
      </c>
      <c r="H1299" s="11"/>
      <c r="I1299" s="0" t="n">
        <v>-4.40705849890371</v>
      </c>
      <c r="J1299" s="0" t="n">
        <v>20.0331505402268</v>
      </c>
      <c r="K1299" s="0" t="n">
        <v>7.39986580910349</v>
      </c>
      <c r="L1299" s="0" t="n">
        <v>2</v>
      </c>
      <c r="M1299" s="0" t="n">
        <v>75</v>
      </c>
      <c r="N1299" s="0" t="n">
        <v>8</v>
      </c>
      <c r="O1299" s="0" t="n">
        <v>4</v>
      </c>
      <c r="P1299" s="0" t="n">
        <v>9</v>
      </c>
      <c r="R1299" s="0" t="str">
        <f aca="false">{""}</f>
        <v/>
      </c>
      <c r="X1299" s="0" t="s">
        <v>28</v>
      </c>
    </row>
    <row collapsed="false" customFormat="false" customHeight="false" hidden="false" ht="13.3" outlineLevel="0" r="1300">
      <c r="A1300" s="0" t="n">
        <v>1547</v>
      </c>
      <c r="B1300" s="0" t="n">
        <v>1187</v>
      </c>
      <c r="C1300" s="16" t="n">
        <v>14345</v>
      </c>
      <c r="D1300" s="10" t="s">
        <v>24</v>
      </c>
      <c r="E1300" s="10" t="n">
        <v>14345</v>
      </c>
      <c r="F1300" s="11" t="s">
        <v>1579</v>
      </c>
      <c r="G1300" s="11" t="s">
        <v>554</v>
      </c>
      <c r="H1300" s="11"/>
      <c r="I1300" s="0" t="n">
        <v>-2.34451043710909</v>
      </c>
      <c r="J1300" s="0" t="n">
        <v>20.7385630723368</v>
      </c>
      <c r="K1300" s="0" t="n">
        <v>6.22442142833348</v>
      </c>
      <c r="L1300" s="0" t="n">
        <v>2</v>
      </c>
      <c r="M1300" s="0" t="n">
        <v>92</v>
      </c>
      <c r="N1300" s="0" t="n">
        <v>10</v>
      </c>
      <c r="O1300" s="0" t="n">
        <v>6</v>
      </c>
      <c r="P1300" s="0" t="n">
        <v>9</v>
      </c>
      <c r="R1300" s="0" t="str">
        <f aca="false">{""}</f>
        <v/>
      </c>
      <c r="X1300" s="0" t="s">
        <v>28</v>
      </c>
    </row>
    <row collapsed="false" customFormat="false" customHeight="false" hidden="false" ht="13.3" outlineLevel="0" r="1301">
      <c r="A1301" s="0" t="n">
        <v>1548</v>
      </c>
      <c r="B1301" s="0" t="n">
        <v>1188</v>
      </c>
      <c r="C1301" s="16" t="n">
        <v>14391</v>
      </c>
      <c r="D1301" s="10" t="s">
        <v>24</v>
      </c>
      <c r="E1301" s="10" t="n">
        <v>14391</v>
      </c>
      <c r="F1301" s="11" t="s">
        <v>1580</v>
      </c>
      <c r="G1301" s="11" t="s">
        <v>54</v>
      </c>
      <c r="H1301" s="11"/>
      <c r="I1301" s="0" t="n">
        <v>-4.78941224309354</v>
      </c>
      <c r="J1301" s="0" t="n">
        <v>19.0393069061069</v>
      </c>
      <c r="K1301" s="0" t="n">
        <v>6.05045470861352</v>
      </c>
      <c r="L1301" s="0" t="n">
        <v>2</v>
      </c>
      <c r="M1301" s="0" t="n">
        <v>86</v>
      </c>
      <c r="N1301" s="0" t="n">
        <v>11</v>
      </c>
      <c r="O1301" s="0" t="n">
        <v>3</v>
      </c>
      <c r="P1301" s="0" t="n">
        <v>7</v>
      </c>
      <c r="R1301" s="0" t="str">
        <f aca="false">{""}</f>
        <v/>
      </c>
      <c r="X1301" s="0" t="s">
        <v>28</v>
      </c>
    </row>
    <row collapsed="false" customFormat="false" customHeight="false" hidden="false" ht="13.3" outlineLevel="0" r="1302">
      <c r="A1302" s="0" t="n">
        <v>1549</v>
      </c>
      <c r="B1302" s="0" t="n">
        <v>1189</v>
      </c>
      <c r="C1302" s="16" t="n">
        <v>14394</v>
      </c>
      <c r="D1302" s="10" t="s">
        <v>24</v>
      </c>
      <c r="E1302" s="10" t="n">
        <v>14394</v>
      </c>
      <c r="F1302" s="11" t="s">
        <v>1581</v>
      </c>
      <c r="G1302" s="11" t="s">
        <v>54</v>
      </c>
      <c r="H1302" s="11"/>
      <c r="I1302" s="0" t="n">
        <v>-1.7321815951152</v>
      </c>
      <c r="J1302" s="0" t="n">
        <v>20.3856016702668</v>
      </c>
      <c r="K1302" s="0" t="n">
        <v>8.80291833237976</v>
      </c>
      <c r="L1302" s="0" t="n">
        <v>2</v>
      </c>
      <c r="M1302" s="0" t="n">
        <v>92</v>
      </c>
      <c r="N1302" s="0" t="n">
        <v>11</v>
      </c>
      <c r="O1302" s="0" t="n">
        <v>4</v>
      </c>
      <c r="P1302" s="0" t="n">
        <v>8</v>
      </c>
      <c r="R1302" s="0" t="str">
        <f aca="false">{""}</f>
        <v/>
      </c>
      <c r="X1302" s="0" t="s">
        <v>28</v>
      </c>
    </row>
    <row collapsed="false" customFormat="false" customHeight="false" hidden="false" ht="13.3" outlineLevel="0" r="1303">
      <c r="A1303" s="0" t="n">
        <v>1550</v>
      </c>
      <c r="B1303" s="0" t="n">
        <v>1190</v>
      </c>
      <c r="C1303" s="16" t="n">
        <v>14395</v>
      </c>
      <c r="D1303" s="10" t="s">
        <v>24</v>
      </c>
      <c r="E1303" s="10" t="n">
        <v>14395</v>
      </c>
      <c r="F1303" s="11" t="s">
        <v>1582</v>
      </c>
      <c r="G1303" s="11" t="s">
        <v>54</v>
      </c>
      <c r="H1303" s="11"/>
      <c r="I1303" s="0" t="n">
        <v>-3.15741487878085</v>
      </c>
      <c r="J1303" s="0" t="n">
        <v>20.7820908553121</v>
      </c>
      <c r="K1303" s="0" t="n">
        <v>5.38325772783915</v>
      </c>
      <c r="L1303" s="0" t="n">
        <v>2</v>
      </c>
      <c r="M1303" s="0" t="n">
        <v>89</v>
      </c>
      <c r="N1303" s="0" t="n">
        <v>8</v>
      </c>
      <c r="O1303" s="0" t="n">
        <v>6</v>
      </c>
      <c r="P1303" s="0" t="n">
        <v>7</v>
      </c>
      <c r="Q1303" s="0" t="n">
        <v>6</v>
      </c>
      <c r="R1303" s="0" t="str">
        <f aca="false">{""}</f>
        <v/>
      </c>
      <c r="X1303" s="0" t="s">
        <v>28</v>
      </c>
    </row>
    <row collapsed="false" customFormat="false" customHeight="false" hidden="false" ht="13.3" outlineLevel="0" r="1304">
      <c r="A1304" s="0" t="n">
        <v>1551</v>
      </c>
      <c r="B1304" s="0" t="n">
        <v>1191</v>
      </c>
      <c r="C1304" s="16" t="n">
        <v>14881</v>
      </c>
      <c r="D1304" s="10" t="s">
        <v>24</v>
      </c>
      <c r="E1304" s="10" t="n">
        <v>14881</v>
      </c>
      <c r="F1304" s="11" t="s">
        <v>304</v>
      </c>
      <c r="G1304" s="11" t="s">
        <v>39</v>
      </c>
      <c r="H1304" s="11" t="s">
        <v>40</v>
      </c>
      <c r="I1304" s="0" t="n">
        <v>15.2824388914226</v>
      </c>
      <c r="J1304" s="0" t="n">
        <v>17.4550917396709</v>
      </c>
      <c r="K1304" s="0" t="n">
        <v>9.12499195130761</v>
      </c>
      <c r="L1304" s="0" t="n">
        <v>6</v>
      </c>
      <c r="M1304" s="0" t="n">
        <v>105</v>
      </c>
      <c r="N1304" s="0" t="n">
        <v>9</v>
      </c>
      <c r="O1304" s="0" t="n">
        <v>11</v>
      </c>
      <c r="P1304" s="0" t="n">
        <v>5</v>
      </c>
      <c r="Q1304" s="0" t="n">
        <v>3</v>
      </c>
      <c r="R1304" s="0" t="str">
        <f aca="false">{""}</f>
        <v/>
      </c>
      <c r="X1304" s="0" t="s">
        <v>28</v>
      </c>
    </row>
    <row collapsed="false" customFormat="false" customHeight="false" hidden="false" ht="13.3" outlineLevel="0" r="1305">
      <c r="A1305" s="0" t="n">
        <v>1552</v>
      </c>
      <c r="B1305" s="0" t="n">
        <v>1192</v>
      </c>
      <c r="C1305" s="16" t="n">
        <v>14882</v>
      </c>
      <c r="D1305" s="10" t="s">
        <v>24</v>
      </c>
      <c r="E1305" s="10" t="n">
        <v>14882</v>
      </c>
      <c r="F1305" s="11" t="s">
        <v>1583</v>
      </c>
      <c r="G1305" s="11" t="s">
        <v>39</v>
      </c>
      <c r="H1305" s="11" t="s">
        <v>40</v>
      </c>
      <c r="I1305" s="0" t="n">
        <v>13.5451132954304</v>
      </c>
      <c r="J1305" s="0" t="n">
        <v>19.662190203675</v>
      </c>
      <c r="K1305" s="0" t="n">
        <v>9.71318010604409</v>
      </c>
      <c r="L1305" s="0" t="n">
        <v>2</v>
      </c>
      <c r="M1305" s="0" t="n">
        <v>96</v>
      </c>
      <c r="N1305" s="0" t="n">
        <v>10</v>
      </c>
      <c r="O1305" s="0" t="n">
        <v>7</v>
      </c>
      <c r="P1305" s="0" t="n">
        <v>7</v>
      </c>
      <c r="Q1305" s="0" t="n">
        <v>2</v>
      </c>
      <c r="R1305" s="0" t="str">
        <f aca="false">{""}</f>
        <v/>
      </c>
      <c r="X1305" s="0" t="s">
        <v>28</v>
      </c>
    </row>
    <row collapsed="false" customFormat="false" customHeight="false" hidden="false" ht="13.3" outlineLevel="0" r="1306">
      <c r="A1306" s="0" t="n">
        <v>1553</v>
      </c>
      <c r="B1306" s="0" t="n">
        <v>4001</v>
      </c>
      <c r="C1306" s="13" t="s">
        <v>222</v>
      </c>
      <c r="D1306" s="17"/>
      <c r="F1306" s="17"/>
      <c r="G1306" s="17"/>
      <c r="H1306" s="17"/>
      <c r="L1306" s="0" t="n">
        <v>2</v>
      </c>
      <c r="R1306" s="0" t="str">
        <f aca="false">{""}</f>
        <v/>
      </c>
      <c r="X1306" s="0" t="n">
        <v>0</v>
      </c>
    </row>
    <row collapsed="false" customFormat="false" customHeight="false" hidden="false" ht="13.3" outlineLevel="0" r="1307">
      <c r="A1307" s="0" t="n">
        <v>1554</v>
      </c>
      <c r="B1307" s="0" t="n">
        <v>1193</v>
      </c>
      <c r="C1307" s="16" t="n">
        <v>14883</v>
      </c>
      <c r="D1307" s="10" t="s">
        <v>24</v>
      </c>
      <c r="E1307" s="10" t="n">
        <v>14883</v>
      </c>
      <c r="F1307" s="11" t="s">
        <v>1584</v>
      </c>
      <c r="G1307" s="11" t="s">
        <v>39</v>
      </c>
      <c r="H1307" s="11" t="s">
        <v>40</v>
      </c>
      <c r="I1307" s="0" t="n">
        <v>17.2861302541281</v>
      </c>
      <c r="J1307" s="0" t="n">
        <v>19.9839915215027</v>
      </c>
      <c r="K1307" s="0" t="n">
        <v>7.74584523009427</v>
      </c>
      <c r="L1307" s="0" t="n">
        <v>6</v>
      </c>
      <c r="M1307" s="0" t="n">
        <v>102</v>
      </c>
      <c r="N1307" s="0" t="n">
        <v>8</v>
      </c>
      <c r="O1307" s="0" t="n">
        <v>11</v>
      </c>
      <c r="P1307" s="0" t="n">
        <v>5</v>
      </c>
      <c r="Q1307" s="0" t="n">
        <v>1</v>
      </c>
      <c r="R1307" s="0" t="str">
        <f aca="false">{""}</f>
        <v/>
      </c>
      <c r="X1307" s="0" t="s">
        <v>28</v>
      </c>
    </row>
    <row collapsed="false" customFormat="false" customHeight="false" hidden="false" ht="13.3" outlineLevel="0" r="1308">
      <c r="A1308" s="0" t="n">
        <v>1555</v>
      </c>
      <c r="B1308" s="0" t="n">
        <v>1194</v>
      </c>
      <c r="C1308" s="16" t="n">
        <v>14978</v>
      </c>
      <c r="D1308" s="10" t="s">
        <v>24</v>
      </c>
      <c r="E1308" s="10" t="n">
        <v>14978</v>
      </c>
      <c r="F1308" s="11" t="s">
        <v>1585</v>
      </c>
      <c r="G1308" s="11" t="s">
        <v>37</v>
      </c>
      <c r="H1308" s="11" t="s">
        <v>133</v>
      </c>
      <c r="I1308" s="0" t="n">
        <v>13.2393034093887</v>
      </c>
      <c r="J1308" s="0" t="n">
        <v>18.6028485108416</v>
      </c>
      <c r="K1308" s="0" t="n">
        <v>9.29836974644453</v>
      </c>
      <c r="L1308" s="0" t="n">
        <v>2</v>
      </c>
      <c r="M1308" s="0" t="n">
        <v>94</v>
      </c>
      <c r="N1308" s="0" t="n">
        <v>8</v>
      </c>
      <c r="O1308" s="0" t="n">
        <v>6</v>
      </c>
      <c r="P1308" s="0" t="n">
        <v>7</v>
      </c>
      <c r="Q1308" s="0" t="n">
        <v>3</v>
      </c>
      <c r="R1308" s="0" t="str">
        <f aca="false">{""}</f>
        <v/>
      </c>
      <c r="X1308" s="0" t="s">
        <v>28</v>
      </c>
    </row>
    <row collapsed="false" customFormat="false" customHeight="false" hidden="false" ht="13.3" outlineLevel="0" r="1309">
      <c r="A1309" s="0" t="n">
        <v>1556</v>
      </c>
      <c r="B1309" s="0" t="n">
        <v>1195</v>
      </c>
      <c r="C1309" s="16" t="n">
        <v>15203</v>
      </c>
      <c r="D1309" s="10" t="s">
        <v>24</v>
      </c>
      <c r="E1309" s="10" t="n">
        <v>15203</v>
      </c>
      <c r="F1309" s="11" t="s">
        <v>1586</v>
      </c>
      <c r="G1309" s="11" t="s">
        <v>43</v>
      </c>
      <c r="H1309" s="11" t="s">
        <v>1587</v>
      </c>
      <c r="I1309" s="0" t="n">
        <v>-23.477024559564</v>
      </c>
      <c r="J1309" s="0" t="n">
        <v>17.1763881077361</v>
      </c>
      <c r="K1309" s="0" t="n">
        <v>1.80579845078501</v>
      </c>
      <c r="L1309" s="0" t="n">
        <v>2</v>
      </c>
      <c r="M1309" s="0" t="n">
        <v>104</v>
      </c>
      <c r="N1309" s="0" t="n">
        <v>7</v>
      </c>
      <c r="O1309" s="0" t="n">
        <v>10</v>
      </c>
      <c r="P1309" s="0" t="n">
        <v>5</v>
      </c>
      <c r="Q1309" s="0" t="n">
        <v>1</v>
      </c>
      <c r="R1309" s="0" t="str">
        <f aca="false">{""}</f>
        <v/>
      </c>
      <c r="X1309" s="0" t="s">
        <v>84</v>
      </c>
    </row>
    <row collapsed="false" customFormat="false" customHeight="false" hidden="false" ht="13.3" outlineLevel="0" r="1310">
      <c r="A1310" s="0" t="n">
        <v>1557</v>
      </c>
      <c r="B1310" s="0" t="n">
        <v>1196</v>
      </c>
      <c r="C1310" s="16" t="n">
        <v>15270</v>
      </c>
      <c r="D1310" s="10" t="s">
        <v>24</v>
      </c>
      <c r="E1310" s="10" t="n">
        <v>15270</v>
      </c>
      <c r="F1310" s="11" t="s">
        <v>1588</v>
      </c>
      <c r="G1310" s="11" t="s">
        <v>247</v>
      </c>
      <c r="H1310" s="11" t="s">
        <v>259</v>
      </c>
      <c r="I1310" s="0" t="n">
        <v>36.5360188555426</v>
      </c>
      <c r="J1310" s="0" t="n">
        <v>31.2332860403452</v>
      </c>
      <c r="K1310" s="0" t="n">
        <v>-7.73749368740891</v>
      </c>
      <c r="L1310" s="0" t="n">
        <v>6</v>
      </c>
      <c r="M1310" s="0" t="n">
        <v>125</v>
      </c>
      <c r="N1310" s="0" t="n">
        <v>6</v>
      </c>
      <c r="O1310" s="0" t="n">
        <v>9</v>
      </c>
      <c r="P1310" s="0" t="n">
        <v>3</v>
      </c>
      <c r="Q1310" s="0" t="n">
        <v>5</v>
      </c>
      <c r="R1310" s="0" t="str">
        <f aca="false">{""}</f>
        <v/>
      </c>
      <c r="X1310" s="0" t="s">
        <v>84</v>
      </c>
    </row>
    <row collapsed="false" customFormat="false" customHeight="false" hidden="false" ht="13.3" outlineLevel="0" r="1311">
      <c r="A1311" s="0" t="n">
        <v>1558</v>
      </c>
      <c r="B1311" s="0" t="n">
        <v>1197</v>
      </c>
      <c r="C1311" s="16" t="n">
        <v>15279</v>
      </c>
      <c r="D1311" s="10" t="s">
        <v>24</v>
      </c>
      <c r="E1311" s="10" t="n">
        <v>15279</v>
      </c>
      <c r="F1311" s="11" t="s">
        <v>1589</v>
      </c>
      <c r="G1311" s="11" t="s">
        <v>52</v>
      </c>
      <c r="H1311" s="11" t="s">
        <v>1017</v>
      </c>
      <c r="I1311" s="0" t="n">
        <v>18.7949732673548</v>
      </c>
      <c r="J1311" s="0" t="n">
        <v>-19.5396127929382</v>
      </c>
      <c r="K1311" s="0" t="n">
        <v>34.8825317717508</v>
      </c>
      <c r="L1311" s="0" t="n">
        <v>6</v>
      </c>
      <c r="M1311" s="0" t="n">
        <v>89</v>
      </c>
      <c r="N1311" s="0" t="n">
        <v>5</v>
      </c>
      <c r="O1311" s="0" t="n">
        <v>6</v>
      </c>
      <c r="P1311" s="0" t="n">
        <v>9</v>
      </c>
      <c r="Q1311" s="0" t="n">
        <v>1</v>
      </c>
      <c r="R1311" s="0" t="str">
        <f aca="false">{""}</f>
        <v/>
      </c>
      <c r="X1311" s="0" t="s">
        <v>28</v>
      </c>
    </row>
    <row collapsed="false" customFormat="false" customHeight="false" hidden="false" ht="13.3" outlineLevel="0" r="1312">
      <c r="A1312" s="0" t="n">
        <v>1559</v>
      </c>
      <c r="B1312" s="0" t="n">
        <v>1198</v>
      </c>
      <c r="C1312" s="16" t="n">
        <v>15286</v>
      </c>
      <c r="D1312" s="10" t="s">
        <v>24</v>
      </c>
      <c r="E1312" s="10" t="n">
        <v>15286</v>
      </c>
      <c r="F1312" s="11" t="s">
        <v>166</v>
      </c>
      <c r="G1312" s="11" t="s">
        <v>52</v>
      </c>
      <c r="H1312" s="11" t="s">
        <v>167</v>
      </c>
      <c r="I1312" s="0" t="n">
        <v>17.7019113259037</v>
      </c>
      <c r="J1312" s="0" t="n">
        <v>-21.0898623874228</v>
      </c>
      <c r="K1312" s="0" t="n">
        <v>33.5886652968862</v>
      </c>
      <c r="L1312" s="0" t="n">
        <v>6</v>
      </c>
      <c r="M1312" s="0" t="n">
        <v>92</v>
      </c>
      <c r="N1312" s="0" t="n">
        <v>7</v>
      </c>
      <c r="O1312" s="0" t="n">
        <v>8</v>
      </c>
      <c r="P1312" s="0" t="n">
        <v>9</v>
      </c>
      <c r="Q1312" s="0" t="n">
        <v>3</v>
      </c>
      <c r="R1312" s="0" t="str">
        <f aca="false">{""}</f>
        <v/>
      </c>
      <c r="X1312" s="0" t="s">
        <v>28</v>
      </c>
    </row>
    <row collapsed="false" customFormat="false" customHeight="false" hidden="false" ht="13.3" outlineLevel="0" r="1313">
      <c r="A1313" s="0" t="n">
        <v>1560</v>
      </c>
      <c r="B1313" s="0" t="n">
        <v>1199</v>
      </c>
      <c r="C1313" s="16" t="n">
        <v>15288</v>
      </c>
      <c r="D1313" s="10" t="s">
        <v>24</v>
      </c>
      <c r="E1313" s="10" t="n">
        <v>15288</v>
      </c>
      <c r="F1313" s="11" t="s">
        <v>166</v>
      </c>
      <c r="G1313" s="11" t="s">
        <v>52</v>
      </c>
      <c r="H1313" s="11" t="s">
        <v>167</v>
      </c>
      <c r="I1313" s="0" t="n">
        <v>16.5001338354985</v>
      </c>
      <c r="J1313" s="0" t="n">
        <v>-21.6994673661169</v>
      </c>
      <c r="K1313" s="0" t="n">
        <v>31.4776429399549</v>
      </c>
      <c r="L1313" s="0" t="n">
        <v>6</v>
      </c>
      <c r="M1313" s="0" t="n">
        <v>102</v>
      </c>
      <c r="N1313" s="0" t="n">
        <v>6</v>
      </c>
      <c r="O1313" s="0" t="n">
        <v>11</v>
      </c>
      <c r="P1313" s="0" t="n">
        <v>8</v>
      </c>
      <c r="Q1313" s="0" t="n">
        <v>5</v>
      </c>
      <c r="R1313" s="0" t="str">
        <f aca="false">{""}</f>
        <v/>
      </c>
      <c r="X1313" s="0" t="s">
        <v>28</v>
      </c>
    </row>
    <row collapsed="false" customFormat="false" customHeight="false" hidden="false" ht="13.3" outlineLevel="0" r="1314">
      <c r="A1314" s="0" t="n">
        <v>1561</v>
      </c>
      <c r="B1314" s="0" t="n">
        <v>1200</v>
      </c>
      <c r="C1314" s="16" t="n">
        <v>15291</v>
      </c>
      <c r="D1314" s="10" t="s">
        <v>24</v>
      </c>
      <c r="E1314" s="10" t="n">
        <v>15291</v>
      </c>
      <c r="F1314" s="11" t="s">
        <v>166</v>
      </c>
      <c r="G1314" s="11" t="s">
        <v>52</v>
      </c>
      <c r="H1314" s="11" t="s">
        <v>167</v>
      </c>
      <c r="I1314" s="0" t="n">
        <v>18.4689409156686</v>
      </c>
      <c r="J1314" s="0" t="n">
        <v>-24.661829762775</v>
      </c>
      <c r="K1314" s="0" t="n">
        <v>42.94322878877</v>
      </c>
      <c r="L1314" s="0" t="n">
        <v>6</v>
      </c>
      <c r="M1314" s="0" t="n">
        <v>126</v>
      </c>
      <c r="N1314" s="0" t="n">
        <v>10</v>
      </c>
      <c r="O1314" s="0" t="n">
        <v>12</v>
      </c>
      <c r="P1314" s="0" t="n">
        <v>4</v>
      </c>
      <c r="Q1314" s="0" t="n">
        <v>4</v>
      </c>
      <c r="R1314" s="0" t="n">
        <v>282</v>
      </c>
      <c r="S1314" s="0" t="n">
        <v>10.4</v>
      </c>
      <c r="T1314" s="0" t="n">
        <v>48.4854880621718</v>
      </c>
      <c r="U1314" s="3" t="n">
        <v>89.1</v>
      </c>
      <c r="V1314" s="0" t="n">
        <v>6.30000000000001</v>
      </c>
      <c r="W1314" s="0" t="s">
        <v>29</v>
      </c>
      <c r="X1314" s="0" t="s">
        <v>28</v>
      </c>
    </row>
    <row collapsed="false" customFormat="false" customHeight="false" hidden="false" ht="13.3" outlineLevel="0" r="1315">
      <c r="A1315" s="0" t="n">
        <v>1562</v>
      </c>
      <c r="B1315" s="0" t="n">
        <v>4001</v>
      </c>
      <c r="C1315" s="13" t="s">
        <v>222</v>
      </c>
      <c r="D1315" s="17"/>
      <c r="F1315" s="17"/>
      <c r="G1315" s="17"/>
      <c r="H1315" s="17"/>
      <c r="L1315" s="0" t="n">
        <v>2</v>
      </c>
      <c r="R1315" s="0" t="str">
        <f aca="false">{""}</f>
        <v/>
      </c>
      <c r="X1315" s="0" t="n">
        <v>0</v>
      </c>
    </row>
    <row collapsed="false" customFormat="false" customHeight="false" hidden="false" ht="13.3" outlineLevel="0" r="1316">
      <c r="A1316" s="0" t="n">
        <v>1563</v>
      </c>
      <c r="B1316" s="0" t="n">
        <v>1201</v>
      </c>
      <c r="C1316" s="16" t="n">
        <v>15299</v>
      </c>
      <c r="D1316" s="10" t="s">
        <v>24</v>
      </c>
      <c r="E1316" s="10" t="n">
        <v>15299</v>
      </c>
      <c r="F1316" s="11" t="s">
        <v>166</v>
      </c>
      <c r="G1316" s="11" t="s">
        <v>52</v>
      </c>
      <c r="H1316" s="11" t="s">
        <v>1019</v>
      </c>
      <c r="I1316" s="0" t="n">
        <v>17.8758660267458</v>
      </c>
      <c r="J1316" s="0" t="n">
        <v>-22.8344692125034</v>
      </c>
      <c r="K1316" s="0" t="n">
        <v>37.6129530288698</v>
      </c>
      <c r="L1316" s="0" t="n">
        <v>6</v>
      </c>
      <c r="M1316" s="0" t="n">
        <v>100</v>
      </c>
      <c r="N1316" s="0" t="n">
        <v>7</v>
      </c>
      <c r="O1316" s="0" t="n">
        <v>7</v>
      </c>
      <c r="P1316" s="0" t="n">
        <v>9</v>
      </c>
      <c r="Q1316" s="0" t="n">
        <v>1</v>
      </c>
      <c r="R1316" s="0" t="str">
        <f aca="false">{""}</f>
        <v/>
      </c>
      <c r="X1316" s="0" t="s">
        <v>28</v>
      </c>
    </row>
    <row collapsed="false" customFormat="false" customHeight="false" hidden="false" ht="13.3" outlineLevel="0" r="1317">
      <c r="A1317" s="0" t="n">
        <v>1564</v>
      </c>
      <c r="B1317" s="0" t="n">
        <v>1202</v>
      </c>
      <c r="C1317" s="16" t="n">
        <v>15304</v>
      </c>
      <c r="D1317" s="10" t="s">
        <v>24</v>
      </c>
      <c r="E1317" s="10" t="n">
        <v>15304</v>
      </c>
      <c r="F1317" s="11" t="s">
        <v>1018</v>
      </c>
      <c r="G1317" s="11" t="s">
        <v>52</v>
      </c>
      <c r="H1317" s="11" t="s">
        <v>1019</v>
      </c>
      <c r="I1317" s="0" t="n">
        <v>18.3448245189174</v>
      </c>
      <c r="J1317" s="0" t="n">
        <v>-23.2772134004285</v>
      </c>
      <c r="K1317" s="0" t="n">
        <v>37.8754107368966</v>
      </c>
      <c r="L1317" s="0" t="n">
        <v>6</v>
      </c>
      <c r="M1317" s="0" t="n">
        <v>110</v>
      </c>
      <c r="N1317" s="0" t="n">
        <v>6</v>
      </c>
      <c r="O1317" s="0" t="n">
        <v>8</v>
      </c>
      <c r="P1317" s="0" t="n">
        <v>6</v>
      </c>
      <c r="Q1317" s="0" t="n">
        <v>5</v>
      </c>
      <c r="R1317" s="0" t="str">
        <f aca="false">{""}</f>
        <v/>
      </c>
      <c r="X1317" s="0" t="s">
        <v>28</v>
      </c>
    </row>
    <row collapsed="false" customFormat="false" customHeight="false" hidden="false" ht="13.3" outlineLevel="0" r="1318">
      <c r="A1318" s="0" t="n">
        <v>1565</v>
      </c>
      <c r="B1318" s="0" t="n">
        <v>1203</v>
      </c>
      <c r="C1318" s="16" t="n">
        <v>15310</v>
      </c>
      <c r="D1318" s="10" t="s">
        <v>24</v>
      </c>
      <c r="E1318" s="10" t="n">
        <v>15310</v>
      </c>
      <c r="F1318" s="11" t="s">
        <v>166</v>
      </c>
      <c r="G1318" s="11" t="s">
        <v>52</v>
      </c>
      <c r="H1318" s="11" t="s">
        <v>1019</v>
      </c>
      <c r="I1318" s="0" t="n">
        <v>16.9785631936821</v>
      </c>
      <c r="J1318" s="0" t="n">
        <v>-19.7134597126231</v>
      </c>
      <c r="K1318" s="0" t="n">
        <v>34.518152764636</v>
      </c>
      <c r="L1318" s="0" t="n">
        <v>6</v>
      </c>
      <c r="M1318" s="0" t="n">
        <v>91</v>
      </c>
      <c r="N1318" s="0" t="n">
        <v>8</v>
      </c>
      <c r="O1318" s="0" t="n">
        <v>7</v>
      </c>
      <c r="P1318" s="0" t="n">
        <v>8</v>
      </c>
      <c r="Q1318" s="0" t="n">
        <v>4</v>
      </c>
      <c r="R1318" s="0" t="str">
        <f aca="false">{""}</f>
        <v/>
      </c>
      <c r="X1318" s="0" t="s">
        <v>28</v>
      </c>
    </row>
    <row collapsed="false" customFormat="false" customHeight="false" hidden="false" ht="13.3" outlineLevel="0" r="1319">
      <c r="A1319" s="0" t="n">
        <v>1566</v>
      </c>
      <c r="B1319" s="0" t="n">
        <v>1204</v>
      </c>
      <c r="C1319" s="16" t="n">
        <v>15311</v>
      </c>
      <c r="D1319" s="10" t="s">
        <v>24</v>
      </c>
      <c r="E1319" s="10" t="n">
        <v>15311</v>
      </c>
      <c r="F1319" s="11" t="s">
        <v>1590</v>
      </c>
      <c r="G1319" s="11" t="s">
        <v>52</v>
      </c>
      <c r="H1319" s="11" t="s">
        <v>1019</v>
      </c>
      <c r="I1319" s="0" t="n">
        <v>18.5174345867492</v>
      </c>
      <c r="J1319" s="0" t="n">
        <v>-20.7534124592299</v>
      </c>
      <c r="K1319" s="0" t="n">
        <v>35.6496198319033</v>
      </c>
      <c r="L1319" s="0" t="n">
        <v>6</v>
      </c>
      <c r="M1319" s="0" t="n">
        <v>102</v>
      </c>
      <c r="N1319" s="0" t="n">
        <v>6</v>
      </c>
      <c r="O1319" s="0" t="n">
        <v>9</v>
      </c>
      <c r="P1319" s="0" t="n">
        <v>8</v>
      </c>
      <c r="Q1319" s="0" t="n">
        <v>6</v>
      </c>
      <c r="R1319" s="0" t="str">
        <f aca="false">{""}</f>
        <v/>
      </c>
      <c r="X1319" s="0" t="s">
        <v>28</v>
      </c>
    </row>
    <row collapsed="false" customFormat="false" customHeight="false" hidden="false" ht="13.3" outlineLevel="0" r="1320">
      <c r="A1320" s="0" t="n">
        <v>1567</v>
      </c>
      <c r="B1320" s="0" t="n">
        <v>1205</v>
      </c>
      <c r="C1320" s="16" t="n">
        <v>15326</v>
      </c>
      <c r="D1320" s="10" t="s">
        <v>24</v>
      </c>
      <c r="E1320" s="10" t="n">
        <v>15326</v>
      </c>
      <c r="F1320" s="11" t="s">
        <v>1591</v>
      </c>
      <c r="G1320" s="11" t="s">
        <v>52</v>
      </c>
      <c r="H1320" s="11" t="s">
        <v>1019</v>
      </c>
      <c r="I1320" s="0" t="n">
        <v>14.2489693731654</v>
      </c>
      <c r="J1320" s="0" t="n">
        <v>-19.252153390888</v>
      </c>
      <c r="K1320" s="0" t="n">
        <v>29.4803577377737</v>
      </c>
      <c r="L1320" s="0" t="n">
        <v>6</v>
      </c>
      <c r="M1320" s="0" t="n">
        <v>106</v>
      </c>
      <c r="N1320" s="0" t="n">
        <v>8</v>
      </c>
      <c r="O1320" s="0" t="n">
        <v>6</v>
      </c>
      <c r="P1320" s="0" t="n">
        <v>8</v>
      </c>
      <c r="Q1320" s="0" t="n">
        <v>7</v>
      </c>
      <c r="R1320" s="0" t="str">
        <f aca="false">{""}</f>
        <v/>
      </c>
      <c r="X1320" s="0" t="s">
        <v>28</v>
      </c>
    </row>
    <row collapsed="false" customFormat="false" customHeight="false" hidden="false" ht="13.3" outlineLevel="0" r="1321">
      <c r="A1321" s="0" t="n">
        <v>1568</v>
      </c>
      <c r="B1321" s="0" t="n">
        <v>1206</v>
      </c>
      <c r="C1321" s="16" t="n">
        <v>15336</v>
      </c>
      <c r="D1321" s="10" t="s">
        <v>24</v>
      </c>
      <c r="E1321" s="10" t="n">
        <v>15336</v>
      </c>
      <c r="F1321" s="11" t="s">
        <v>1018</v>
      </c>
      <c r="G1321" s="11" t="s">
        <v>52</v>
      </c>
      <c r="H1321" s="11" t="s">
        <v>1019</v>
      </c>
      <c r="I1321" s="0" t="n">
        <v>13.9077301187198</v>
      </c>
      <c r="J1321" s="0" t="n">
        <v>-21.914680111828</v>
      </c>
      <c r="K1321" s="0" t="n">
        <v>28.145956733011</v>
      </c>
      <c r="L1321" s="0" t="n">
        <v>6</v>
      </c>
      <c r="M1321" s="0" t="n">
        <v>99</v>
      </c>
      <c r="N1321" s="0" t="n">
        <v>5</v>
      </c>
      <c r="O1321" s="0" t="n">
        <v>6</v>
      </c>
      <c r="P1321" s="0" t="n">
        <v>8</v>
      </c>
      <c r="Q1321" s="0" t="n">
        <v>5</v>
      </c>
      <c r="R1321" s="0" t="str">
        <f aca="false">{""}</f>
        <v/>
      </c>
      <c r="X1321" s="0" t="s">
        <v>28</v>
      </c>
    </row>
    <row collapsed="false" customFormat="false" customHeight="false" hidden="false" ht="13.3" outlineLevel="0" r="1322">
      <c r="A1322" s="0" t="n">
        <v>1569</v>
      </c>
      <c r="B1322" s="0" t="n">
        <v>1207</v>
      </c>
      <c r="C1322" s="16" t="n">
        <v>15339</v>
      </c>
      <c r="D1322" s="10" t="s">
        <v>24</v>
      </c>
      <c r="E1322" s="10" t="n">
        <v>15339</v>
      </c>
      <c r="F1322" s="11" t="s">
        <v>166</v>
      </c>
      <c r="G1322" s="11" t="s">
        <v>52</v>
      </c>
      <c r="H1322" s="11" t="s">
        <v>1019</v>
      </c>
      <c r="I1322" s="0" t="n">
        <v>13.7379981611203</v>
      </c>
      <c r="J1322" s="0" t="n">
        <v>-19.5713214145047</v>
      </c>
      <c r="K1322" s="0" t="n">
        <v>31.7696845565294</v>
      </c>
      <c r="L1322" s="0" t="n">
        <v>6</v>
      </c>
      <c r="M1322" s="0" t="n">
        <v>110</v>
      </c>
      <c r="N1322" s="0" t="n">
        <v>8</v>
      </c>
      <c r="O1322" s="0" t="n">
        <v>3</v>
      </c>
      <c r="P1322" s="0" t="n">
        <v>8</v>
      </c>
      <c r="Q1322" s="0" t="n">
        <v>5</v>
      </c>
      <c r="R1322" s="0" t="str">
        <f aca="false">{""}</f>
        <v/>
      </c>
      <c r="X1322" s="0" t="s">
        <v>28</v>
      </c>
    </row>
    <row collapsed="false" customFormat="false" customHeight="false" hidden="false" ht="13.3" outlineLevel="0" r="1323">
      <c r="A1323" s="0" t="n">
        <v>1570</v>
      </c>
      <c r="B1323" s="0" t="n">
        <v>1208</v>
      </c>
      <c r="C1323" s="16" t="n">
        <v>15340</v>
      </c>
      <c r="D1323" s="10" t="s">
        <v>24</v>
      </c>
      <c r="E1323" s="10" t="n">
        <v>15340</v>
      </c>
      <c r="F1323" s="11" t="s">
        <v>1592</v>
      </c>
      <c r="G1323" s="11" t="s">
        <v>52</v>
      </c>
      <c r="H1323" s="11" t="s">
        <v>1019</v>
      </c>
      <c r="I1323" s="0" t="n">
        <v>18.480167615859</v>
      </c>
      <c r="J1323" s="0" t="n">
        <v>-20.7581039753724</v>
      </c>
      <c r="K1323" s="0" t="n">
        <v>35.6418818700446</v>
      </c>
      <c r="L1323" s="0" t="n">
        <v>6</v>
      </c>
      <c r="M1323" s="0" t="n">
        <v>92</v>
      </c>
      <c r="N1323" s="0" t="n">
        <v>5</v>
      </c>
      <c r="O1323" s="0" t="n">
        <v>8</v>
      </c>
      <c r="P1323" s="0" t="n">
        <v>9</v>
      </c>
      <c r="Q1323" s="0" t="n">
        <v>4</v>
      </c>
      <c r="R1323" s="0" t="str">
        <f aca="false">{""}</f>
        <v/>
      </c>
      <c r="X1323" s="0" t="s">
        <v>28</v>
      </c>
    </row>
    <row collapsed="false" customFormat="false" customHeight="false" hidden="false" ht="13.3" outlineLevel="0" r="1324">
      <c r="A1324" s="0" t="n">
        <v>1571</v>
      </c>
      <c r="B1324" s="0" t="n">
        <v>4001</v>
      </c>
      <c r="C1324" s="13" t="s">
        <v>222</v>
      </c>
      <c r="D1324" s="17"/>
      <c r="F1324" s="17"/>
      <c r="G1324" s="17"/>
      <c r="H1324" s="17"/>
      <c r="L1324" s="0" t="n">
        <v>2</v>
      </c>
      <c r="R1324" s="0" t="str">
        <f aca="false">{""}</f>
        <v/>
      </c>
      <c r="X1324" s="0" t="n">
        <v>0</v>
      </c>
    </row>
    <row collapsed="false" customFormat="false" customHeight="false" hidden="false" ht="13.3" outlineLevel="0" r="1325">
      <c r="A1325" s="0" t="n">
        <v>1572</v>
      </c>
      <c r="B1325" s="0" t="n">
        <v>1209</v>
      </c>
      <c r="C1325" s="16" t="n">
        <v>15350</v>
      </c>
      <c r="D1325" s="10" t="s">
        <v>24</v>
      </c>
      <c r="E1325" s="10" t="n">
        <v>15350</v>
      </c>
      <c r="F1325" s="11" t="s">
        <v>1593</v>
      </c>
      <c r="G1325" s="11" t="s">
        <v>52</v>
      </c>
      <c r="H1325" s="11" t="s">
        <v>1019</v>
      </c>
      <c r="I1325" s="0" t="n">
        <v>17.4265539450764</v>
      </c>
      <c r="J1325" s="0" t="n">
        <v>-26.3383256522993</v>
      </c>
      <c r="K1325" s="0" t="n">
        <v>41.5163669043398</v>
      </c>
      <c r="L1325" s="0" t="n">
        <v>6</v>
      </c>
      <c r="M1325" s="0" t="n">
        <v>108</v>
      </c>
      <c r="N1325" s="0" t="n">
        <v>7</v>
      </c>
      <c r="O1325" s="0" t="n">
        <v>10</v>
      </c>
      <c r="P1325" s="0" t="n">
        <v>4</v>
      </c>
      <c r="Q1325" s="0" t="n">
        <v>1</v>
      </c>
      <c r="R1325" s="0" t="str">
        <f aca="false">{""}</f>
        <v/>
      </c>
      <c r="X1325" s="0" t="s">
        <v>28</v>
      </c>
    </row>
    <row collapsed="false" customFormat="false" customHeight="false" hidden="false" ht="13.3" outlineLevel="0" r="1326">
      <c r="A1326" s="0" t="n">
        <v>1573</v>
      </c>
      <c r="B1326" s="0" t="n">
        <v>1210</v>
      </c>
      <c r="C1326" s="16" t="n">
        <v>15353</v>
      </c>
      <c r="D1326" s="10" t="s">
        <v>24</v>
      </c>
      <c r="E1326" s="10" t="n">
        <v>15353</v>
      </c>
      <c r="F1326" s="11" t="s">
        <v>1018</v>
      </c>
      <c r="G1326" s="11" t="s">
        <v>52</v>
      </c>
      <c r="H1326" s="11" t="s">
        <v>1019</v>
      </c>
      <c r="I1326" s="0" t="n">
        <v>18.5174345867492</v>
      </c>
      <c r="J1326" s="0" t="n">
        <v>-20.7534124592299</v>
      </c>
      <c r="K1326" s="0" t="n">
        <v>35.6496198319033</v>
      </c>
      <c r="L1326" s="0" t="n">
        <v>6</v>
      </c>
      <c r="M1326" s="0" t="n">
        <v>90</v>
      </c>
      <c r="N1326" s="0" t="n">
        <v>8</v>
      </c>
      <c r="O1326" s="0" t="n">
        <v>7</v>
      </c>
      <c r="P1326" s="0" t="n">
        <v>9</v>
      </c>
      <c r="R1326" s="0" t="str">
        <f aca="false">{""}</f>
        <v/>
      </c>
      <c r="X1326" s="0" t="s">
        <v>28</v>
      </c>
    </row>
    <row collapsed="false" customFormat="false" customHeight="false" hidden="false" ht="13.3" outlineLevel="0" r="1327">
      <c r="A1327" s="0" t="n">
        <v>1574</v>
      </c>
      <c r="B1327" s="0" t="n">
        <v>1211</v>
      </c>
      <c r="C1327" s="16" t="n">
        <v>15355</v>
      </c>
      <c r="D1327" s="10" t="s">
        <v>24</v>
      </c>
      <c r="E1327" s="10" t="n">
        <v>15355</v>
      </c>
      <c r="F1327" s="11" t="s">
        <v>166</v>
      </c>
      <c r="G1327" s="11" t="s">
        <v>52</v>
      </c>
      <c r="H1327" s="11"/>
      <c r="I1327" s="0" t="n">
        <v>14.5920034050729</v>
      </c>
      <c r="J1327" s="0" t="n">
        <v>-20.964941694315</v>
      </c>
      <c r="K1327" s="0" t="n">
        <v>30.0078915862801</v>
      </c>
      <c r="L1327" s="0" t="n">
        <v>6</v>
      </c>
      <c r="M1327" s="0" t="n">
        <v>85</v>
      </c>
      <c r="N1327" s="0" t="n">
        <v>8</v>
      </c>
      <c r="O1327" s="0" t="n">
        <v>4</v>
      </c>
      <c r="P1327" s="0" t="n">
        <v>9</v>
      </c>
      <c r="Q1327" s="0" t="n">
        <v>4</v>
      </c>
      <c r="R1327" s="0" t="str">
        <f aca="false">{""}</f>
        <v/>
      </c>
      <c r="X1327" s="0" t="s">
        <v>28</v>
      </c>
    </row>
    <row collapsed="false" customFormat="false" customHeight="false" hidden="false" ht="13.3" outlineLevel="0" r="1328">
      <c r="A1328" s="0" t="n">
        <v>1575</v>
      </c>
      <c r="B1328" s="0" t="n">
        <v>1212</v>
      </c>
      <c r="C1328" s="16" t="n">
        <v>15363</v>
      </c>
      <c r="D1328" s="10" t="s">
        <v>24</v>
      </c>
      <c r="E1328" s="10" t="n">
        <v>15363</v>
      </c>
      <c r="F1328" s="11" t="s">
        <v>1594</v>
      </c>
      <c r="G1328" s="11" t="s">
        <v>52</v>
      </c>
      <c r="H1328" s="11" t="s">
        <v>1595</v>
      </c>
      <c r="I1328" s="0" t="n">
        <v>16.5375294225887</v>
      </c>
      <c r="J1328" s="0" t="n">
        <v>-22.7442401936313</v>
      </c>
      <c r="K1328" s="0" t="n">
        <v>31.4844189412966</v>
      </c>
      <c r="L1328" s="0" t="n">
        <v>6</v>
      </c>
      <c r="M1328" s="0" t="n">
        <v>95</v>
      </c>
      <c r="N1328" s="0" t="n">
        <v>6</v>
      </c>
      <c r="O1328" s="0" t="n">
        <v>8</v>
      </c>
      <c r="P1328" s="0" t="n">
        <v>8</v>
      </c>
      <c r="R1328" s="0" t="str">
        <f aca="false">{""}</f>
        <v/>
      </c>
      <c r="X1328" s="0" t="s">
        <v>35</v>
      </c>
    </row>
    <row collapsed="false" customFormat="false" customHeight="false" hidden="false" ht="13.3" outlineLevel="0" r="1329">
      <c r="A1329" s="0" t="n">
        <v>1576</v>
      </c>
      <c r="B1329" s="0" t="n">
        <v>1213</v>
      </c>
      <c r="C1329" s="16" t="n">
        <v>15365</v>
      </c>
      <c r="D1329" s="10" t="s">
        <v>24</v>
      </c>
      <c r="E1329" s="10" t="n">
        <v>15365</v>
      </c>
      <c r="F1329" s="11" t="s">
        <v>1593</v>
      </c>
      <c r="G1329" s="11" t="s">
        <v>52</v>
      </c>
      <c r="H1329" s="11" t="s">
        <v>306</v>
      </c>
      <c r="I1329" s="0" t="n">
        <v>16.8035611751825</v>
      </c>
      <c r="J1329" s="0" t="n">
        <v>-21.4549693489729</v>
      </c>
      <c r="K1329" s="0" t="n">
        <v>36.6446861707891</v>
      </c>
      <c r="L1329" s="0" t="n">
        <v>6</v>
      </c>
      <c r="M1329" s="0" t="n">
        <v>82</v>
      </c>
      <c r="N1329" s="0" t="n">
        <v>5</v>
      </c>
      <c r="O1329" s="0" t="n">
        <v>8</v>
      </c>
      <c r="P1329" s="0" t="n">
        <v>7</v>
      </c>
      <c r="Q1329" s="0" t="n">
        <v>5</v>
      </c>
      <c r="R1329" s="0" t="str">
        <f aca="false">{""}</f>
        <v/>
      </c>
      <c r="X1329" s="0" t="s">
        <v>28</v>
      </c>
    </row>
    <row collapsed="false" customFormat="false" customHeight="false" hidden="false" ht="13.3" outlineLevel="0" r="1330">
      <c r="A1330" s="0" t="n">
        <v>1578</v>
      </c>
      <c r="B1330" s="0" t="n">
        <v>1215</v>
      </c>
      <c r="C1330" s="16" t="n">
        <v>15498</v>
      </c>
      <c r="D1330" s="10" t="s">
        <v>24</v>
      </c>
      <c r="E1330" s="10" t="n">
        <v>15498</v>
      </c>
      <c r="F1330" s="11" t="s">
        <v>1596</v>
      </c>
      <c r="G1330" s="11" t="s">
        <v>43</v>
      </c>
      <c r="H1330" s="11" t="s">
        <v>293</v>
      </c>
      <c r="I1330" s="0" t="n">
        <v>14.1928190834935</v>
      </c>
      <c r="J1330" s="0" t="n">
        <v>-1.6102527952978</v>
      </c>
      <c r="K1330" s="0" t="n">
        <v>25.4247948024153</v>
      </c>
      <c r="L1330" s="0" t="n">
        <v>6</v>
      </c>
      <c r="M1330" s="0" t="n">
        <v>116</v>
      </c>
      <c r="N1330" s="0" t="n">
        <v>4</v>
      </c>
      <c r="O1330" s="0" t="n">
        <v>10</v>
      </c>
      <c r="P1330" s="0" t="n">
        <v>1</v>
      </c>
      <c r="Q1330" s="0" t="n">
        <v>5</v>
      </c>
      <c r="R1330" s="0" t="str">
        <f aca="false">{""}</f>
        <v/>
      </c>
      <c r="X1330" s="0" t="s">
        <v>84</v>
      </c>
    </row>
    <row collapsed="false" customFormat="false" customHeight="false" hidden="false" ht="13.3" outlineLevel="0" r="1331">
      <c r="A1331" s="0" t="n">
        <v>1579</v>
      </c>
      <c r="B1331" s="0" t="n">
        <v>1216</v>
      </c>
      <c r="C1331" s="16" t="n">
        <v>15575</v>
      </c>
      <c r="D1331" s="10" t="s">
        <v>24</v>
      </c>
      <c r="E1331" s="10" t="n">
        <v>15575</v>
      </c>
      <c r="F1331" s="11" t="s">
        <v>1597</v>
      </c>
      <c r="G1331" s="11" t="s">
        <v>247</v>
      </c>
      <c r="H1331" s="11" t="s">
        <v>308</v>
      </c>
      <c r="I1331" s="0" t="n">
        <v>5.72099347497386</v>
      </c>
      <c r="J1331" s="0" t="n">
        <v>-18.704270383049</v>
      </c>
      <c r="K1331" s="0" t="n">
        <v>-24.2511514674818</v>
      </c>
      <c r="L1331" s="0" t="n">
        <v>6</v>
      </c>
      <c r="M1331" s="0" t="n">
        <v>111</v>
      </c>
      <c r="N1331" s="0" t="n">
        <v>9</v>
      </c>
      <c r="O1331" s="0" t="n">
        <v>7</v>
      </c>
      <c r="P1331" s="0" t="n">
        <v>7</v>
      </c>
      <c r="Q1331" s="0" t="n">
        <v>4</v>
      </c>
      <c r="R1331" s="0" t="str">
        <f aca="false">{""}</f>
        <v/>
      </c>
      <c r="X1331" s="0" t="s">
        <v>84</v>
      </c>
    </row>
    <row collapsed="false" customFormat="false" customHeight="false" hidden="false" ht="13.3" outlineLevel="0" r="1332">
      <c r="A1332" s="0" t="n">
        <v>1580</v>
      </c>
      <c r="B1332" s="0" t="n">
        <v>4001</v>
      </c>
      <c r="C1332" s="13" t="s">
        <v>222</v>
      </c>
      <c r="D1332" s="17"/>
      <c r="F1332" s="17"/>
      <c r="G1332" s="17"/>
      <c r="H1332" s="17"/>
      <c r="L1332" s="0" t="n">
        <v>2</v>
      </c>
      <c r="R1332" s="0" t="str">
        <f aca="false">{""}</f>
        <v/>
      </c>
      <c r="X1332" s="0" t="n">
        <v>0</v>
      </c>
    </row>
    <row collapsed="false" customFormat="false" customHeight="false" hidden="false" ht="13.3" outlineLevel="0" r="1333">
      <c r="A1333" s="0" t="n">
        <v>1581</v>
      </c>
      <c r="B1333" s="0" t="n">
        <v>1217</v>
      </c>
      <c r="C1333" s="16" t="n">
        <v>15582</v>
      </c>
      <c r="D1333" s="10" t="s">
        <v>24</v>
      </c>
      <c r="E1333" s="10" t="n">
        <v>15582</v>
      </c>
      <c r="F1333" s="11" t="s">
        <v>1598</v>
      </c>
      <c r="G1333" s="11" t="s">
        <v>247</v>
      </c>
      <c r="H1333" s="11" t="s">
        <v>308</v>
      </c>
      <c r="I1333" s="0" t="n">
        <v>3.60885980211319</v>
      </c>
      <c r="J1333" s="0" t="n">
        <v>-17.0135753022339</v>
      </c>
      <c r="K1333" s="0" t="n">
        <v>-8.44340792381081</v>
      </c>
      <c r="L1333" s="0" t="n">
        <v>6</v>
      </c>
      <c r="M1333" s="0" t="n">
        <v>106</v>
      </c>
      <c r="N1333" s="0" t="n">
        <v>9</v>
      </c>
      <c r="O1333" s="0" t="n">
        <v>7</v>
      </c>
      <c r="P1333" s="0" t="n">
        <v>8</v>
      </c>
      <c r="Q1333" s="0" t="n">
        <v>5</v>
      </c>
      <c r="R1333" s="0" t="str">
        <f aca="false">{""}</f>
        <v/>
      </c>
      <c r="X1333" s="0" t="s">
        <v>84</v>
      </c>
    </row>
    <row collapsed="false" customFormat="false" customHeight="false" hidden="false" ht="13.3" outlineLevel="0" r="1334">
      <c r="A1334" s="0" t="n">
        <v>1582</v>
      </c>
      <c r="B1334" s="0" t="n">
        <v>1218</v>
      </c>
      <c r="C1334" s="16" t="n">
        <v>15591</v>
      </c>
      <c r="D1334" s="10" t="s">
        <v>24</v>
      </c>
      <c r="E1334" s="10" t="n">
        <v>15591</v>
      </c>
      <c r="F1334" s="11" t="s">
        <v>1599</v>
      </c>
      <c r="G1334" s="11" t="s">
        <v>247</v>
      </c>
      <c r="H1334" s="11" t="s">
        <v>308</v>
      </c>
      <c r="I1334" s="0" t="n">
        <v>6.72081120682467</v>
      </c>
      <c r="J1334" s="0" t="n">
        <v>-19.2619907701924</v>
      </c>
      <c r="K1334" s="0" t="n">
        <v>-25.5838700316932</v>
      </c>
      <c r="L1334" s="0" t="n">
        <v>6</v>
      </c>
      <c r="M1334" s="0" t="n">
        <v>115</v>
      </c>
      <c r="N1334" s="0" t="n">
        <v>7</v>
      </c>
      <c r="O1334" s="0" t="n">
        <v>8</v>
      </c>
      <c r="P1334" s="0" t="n">
        <v>7</v>
      </c>
      <c r="Q1334" s="0" t="n">
        <v>5</v>
      </c>
      <c r="R1334" s="0" t="str">
        <f aca="false">{""}</f>
        <v/>
      </c>
      <c r="X1334" s="0" t="s">
        <v>84</v>
      </c>
    </row>
    <row collapsed="false" customFormat="false" customHeight="false" hidden="false" ht="13.3" outlineLevel="0" r="1335">
      <c r="A1335" s="0" t="n">
        <v>1583</v>
      </c>
      <c r="B1335" s="0" t="n">
        <v>1219</v>
      </c>
      <c r="C1335" s="16" t="n">
        <v>15593</v>
      </c>
      <c r="D1335" s="10" t="s">
        <v>24</v>
      </c>
      <c r="E1335" s="10" t="n">
        <v>15593</v>
      </c>
      <c r="F1335" s="11" t="s">
        <v>1600</v>
      </c>
      <c r="G1335" s="11" t="s">
        <v>247</v>
      </c>
      <c r="H1335" s="11" t="s">
        <v>308</v>
      </c>
      <c r="I1335" s="0" t="n">
        <v>7.07800061932238</v>
      </c>
      <c r="J1335" s="0" t="n">
        <v>-18.7988130611313</v>
      </c>
      <c r="K1335" s="0" t="n">
        <v>-24.23466455252</v>
      </c>
      <c r="L1335" s="0" t="n">
        <v>6</v>
      </c>
      <c r="M1335" s="0" t="n">
        <v>116</v>
      </c>
      <c r="N1335" s="0" t="n">
        <v>8</v>
      </c>
      <c r="O1335" s="0" t="n">
        <v>6</v>
      </c>
      <c r="P1335" s="0" t="n">
        <v>7</v>
      </c>
      <c r="Q1335" s="0" t="n">
        <v>7</v>
      </c>
      <c r="R1335" s="0" t="str">
        <f aca="false">{""}</f>
        <v/>
      </c>
      <c r="X1335" s="0" t="s">
        <v>84</v>
      </c>
    </row>
    <row collapsed="false" customFormat="false" customHeight="false" hidden="false" ht="13.3" outlineLevel="0" r="1336">
      <c r="A1336" s="0" t="n">
        <v>1584</v>
      </c>
      <c r="B1336" s="0" t="n">
        <v>1220</v>
      </c>
      <c r="C1336" s="16" t="n">
        <v>15594</v>
      </c>
      <c r="D1336" s="10" t="s">
        <v>24</v>
      </c>
      <c r="E1336" s="10" t="n">
        <v>15594</v>
      </c>
      <c r="F1336" s="11" t="s">
        <v>771</v>
      </c>
      <c r="G1336" s="11" t="s">
        <v>247</v>
      </c>
      <c r="H1336" s="11" t="s">
        <v>308</v>
      </c>
      <c r="I1336" s="0" t="n">
        <v>6.70235240104893</v>
      </c>
      <c r="J1336" s="0" t="n">
        <v>-21.5625820083729</v>
      </c>
      <c r="K1336" s="0" t="n">
        <v>-26.3459450955711</v>
      </c>
      <c r="L1336" s="0" t="n">
        <v>6</v>
      </c>
      <c r="M1336" s="0" t="n">
        <v>117</v>
      </c>
      <c r="N1336" s="0" t="n">
        <v>8</v>
      </c>
      <c r="O1336" s="0" t="n">
        <v>5</v>
      </c>
      <c r="P1336" s="0" t="n">
        <v>7</v>
      </c>
      <c r="Q1336" s="0" t="n">
        <v>6</v>
      </c>
      <c r="R1336" s="0" t="n">
        <v>307</v>
      </c>
      <c r="S1336" s="0" t="n">
        <v>9.8</v>
      </c>
      <c r="T1336" s="0" t="n">
        <v>47.8302787640343</v>
      </c>
      <c r="U1336" s="3" t="n">
        <v>82.4</v>
      </c>
      <c r="V1336" s="0" t="n">
        <v>4.09999999999999</v>
      </c>
      <c r="W1336" s="0" t="s">
        <v>29</v>
      </c>
      <c r="X1336" s="0" t="s">
        <v>84</v>
      </c>
    </row>
    <row collapsed="false" customFormat="false" customHeight="false" hidden="false" ht="13.3" outlineLevel="0" r="1337">
      <c r="A1337" s="0" t="n">
        <v>1585</v>
      </c>
      <c r="B1337" s="0" t="n">
        <v>1221</v>
      </c>
      <c r="C1337" s="16" t="n">
        <v>15601</v>
      </c>
      <c r="D1337" s="10" t="s">
        <v>24</v>
      </c>
      <c r="E1337" s="10" t="n">
        <v>15601</v>
      </c>
      <c r="F1337" s="11" t="s">
        <v>1601</v>
      </c>
      <c r="G1337" s="11" t="s">
        <v>247</v>
      </c>
      <c r="H1337" s="11" t="s">
        <v>308</v>
      </c>
      <c r="I1337" s="0" t="n">
        <v>6.73953969072429</v>
      </c>
      <c r="J1337" s="0" t="n">
        <v>-23.9550742429677</v>
      </c>
      <c r="K1337" s="0" t="n">
        <v>-29.6547309991562</v>
      </c>
      <c r="L1337" s="0" t="n">
        <v>6</v>
      </c>
      <c r="M1337" s="0" t="n">
        <v>123</v>
      </c>
      <c r="N1337" s="0" t="n">
        <v>12</v>
      </c>
      <c r="O1337" s="0" t="n">
        <v>8</v>
      </c>
      <c r="P1337" s="0" t="n">
        <v>6</v>
      </c>
      <c r="Q1337" s="0" t="n">
        <v>7</v>
      </c>
      <c r="R1337" s="0" t="str">
        <f aca="false">{""}</f>
        <v/>
      </c>
      <c r="X1337" s="0" t="s">
        <v>84</v>
      </c>
    </row>
    <row collapsed="false" customFormat="false" customHeight="false" hidden="false" ht="13.3" outlineLevel="0" r="1338">
      <c r="A1338" s="0" t="n">
        <v>1586</v>
      </c>
      <c r="B1338" s="0" t="n">
        <v>1222</v>
      </c>
      <c r="C1338" s="16" t="n">
        <v>15616</v>
      </c>
      <c r="D1338" s="10" t="s">
        <v>24</v>
      </c>
      <c r="E1338" s="10" t="n">
        <v>15616</v>
      </c>
      <c r="F1338" s="11" t="s">
        <v>1602</v>
      </c>
      <c r="G1338" s="11" t="s">
        <v>247</v>
      </c>
      <c r="H1338" s="11" t="s">
        <v>308</v>
      </c>
      <c r="I1338" s="0" t="n">
        <v>-42.5911190202768</v>
      </c>
      <c r="J1338" s="0" t="n">
        <v>9.25420975652756</v>
      </c>
      <c r="K1338" s="0" t="n">
        <v>16.6202832137487</v>
      </c>
      <c r="L1338" s="0" t="n">
        <v>2</v>
      </c>
      <c r="M1338" s="0" t="n">
        <v>87</v>
      </c>
      <c r="N1338" s="0" t="n">
        <v>7</v>
      </c>
      <c r="O1338" s="0" t="n">
        <v>8</v>
      </c>
      <c r="P1338" s="0" t="n">
        <v>7</v>
      </c>
      <c r="Q1338" s="0" t="n">
        <v>4</v>
      </c>
      <c r="R1338" s="0" t="str">
        <f aca="false">{""}</f>
        <v/>
      </c>
      <c r="X1338" s="0" t="s">
        <v>84</v>
      </c>
    </row>
    <row collapsed="false" customFormat="false" customHeight="false" hidden="false" ht="13.3" outlineLevel="0" r="1339">
      <c r="A1339" s="0" t="n">
        <v>1587</v>
      </c>
      <c r="B1339" s="0" t="n">
        <v>1223</v>
      </c>
      <c r="C1339" s="16" t="n">
        <v>15625</v>
      </c>
      <c r="D1339" s="10" t="s">
        <v>24</v>
      </c>
      <c r="E1339" s="10" t="n">
        <v>15625</v>
      </c>
      <c r="F1339" s="11" t="s">
        <v>1603</v>
      </c>
      <c r="G1339" s="11" t="s">
        <v>1604</v>
      </c>
      <c r="H1339" s="11"/>
      <c r="I1339" s="0" t="n">
        <v>19.1020898510933</v>
      </c>
      <c r="J1339" s="0" t="n">
        <v>-22.0312004561759</v>
      </c>
      <c r="K1339" s="0" t="n">
        <v>38.119728710338</v>
      </c>
      <c r="L1339" s="0" t="n">
        <v>6</v>
      </c>
      <c r="M1339" s="0" t="n">
        <v>123</v>
      </c>
      <c r="N1339" s="0" t="n">
        <v>5</v>
      </c>
      <c r="O1339" s="0" t="n">
        <v>10</v>
      </c>
      <c r="P1339" s="0" t="n">
        <v>6</v>
      </c>
      <c r="Q1339" s="0" t="n">
        <v>1</v>
      </c>
      <c r="R1339" s="0" t="str">
        <f aca="false">{""}</f>
        <v/>
      </c>
      <c r="X1339" s="0" t="s">
        <v>35</v>
      </c>
    </row>
    <row collapsed="false" customFormat="false" customHeight="false" hidden="false" ht="13.3" outlineLevel="0" r="1340">
      <c r="A1340" s="0" t="n">
        <v>1588</v>
      </c>
      <c r="B1340" s="0" t="n">
        <v>1224</v>
      </c>
      <c r="C1340" s="16" t="n">
        <v>16152</v>
      </c>
      <c r="D1340" s="10" t="s">
        <v>24</v>
      </c>
      <c r="E1340" s="10" t="n">
        <v>16152</v>
      </c>
      <c r="F1340" s="11" t="s">
        <v>1605</v>
      </c>
      <c r="G1340" s="11" t="s">
        <v>43</v>
      </c>
      <c r="H1340" s="11" t="s">
        <v>1022</v>
      </c>
      <c r="I1340" s="0" t="n">
        <v>14.0683687410818</v>
      </c>
      <c r="J1340" s="0" t="n">
        <v>-24.4544189067893</v>
      </c>
      <c r="K1340" s="0" t="n">
        <v>-32.0626141943268</v>
      </c>
      <c r="L1340" s="0" t="n">
        <v>6</v>
      </c>
      <c r="M1340" s="0" t="n">
        <v>118</v>
      </c>
      <c r="N1340" s="0" t="n">
        <v>8</v>
      </c>
      <c r="O1340" s="0" t="n">
        <v>5</v>
      </c>
      <c r="P1340" s="0" t="n">
        <v>8</v>
      </c>
      <c r="Q1340" s="0" t="n">
        <v>8</v>
      </c>
      <c r="R1340" s="0" t="str">
        <f aca="false">{""}</f>
        <v/>
      </c>
      <c r="X1340" s="0" t="s">
        <v>295</v>
      </c>
    </row>
    <row collapsed="false" customFormat="false" customHeight="false" hidden="false" ht="13.3" outlineLevel="0" r="1341">
      <c r="A1341" s="0" t="n">
        <v>1589</v>
      </c>
      <c r="B1341" s="0" t="n">
        <v>4001</v>
      </c>
      <c r="C1341" s="13" t="s">
        <v>222</v>
      </c>
      <c r="D1341" s="17"/>
      <c r="F1341" s="17"/>
      <c r="G1341" s="17"/>
      <c r="H1341" s="17"/>
      <c r="L1341" s="0" t="n">
        <v>2</v>
      </c>
      <c r="R1341" s="0" t="n">
        <v>223</v>
      </c>
      <c r="X1341" s="0" t="n">
        <v>0</v>
      </c>
    </row>
    <row collapsed="false" customFormat="false" customHeight="false" hidden="false" ht="13.3" outlineLevel="0" r="1342">
      <c r="A1342" s="0" t="n">
        <v>1590</v>
      </c>
      <c r="B1342" s="0" t="n">
        <v>1225</v>
      </c>
      <c r="C1342" s="16" t="n">
        <v>16498</v>
      </c>
      <c r="D1342" s="10" t="s">
        <v>24</v>
      </c>
      <c r="E1342" s="10" t="n">
        <v>16498</v>
      </c>
      <c r="F1342" s="11" t="s">
        <v>772</v>
      </c>
      <c r="G1342" s="11" t="s">
        <v>43</v>
      </c>
      <c r="H1342" s="11" t="s">
        <v>313</v>
      </c>
      <c r="I1342" s="0" t="n">
        <v>7.36799223282016</v>
      </c>
      <c r="J1342" s="0" t="n">
        <v>-26.1975313595193</v>
      </c>
      <c r="K1342" s="0" t="n">
        <v>-29.3443122480628</v>
      </c>
      <c r="L1342" s="0" t="n">
        <v>6</v>
      </c>
      <c r="M1342" s="0" t="n">
        <v>120</v>
      </c>
      <c r="N1342" s="0" t="n">
        <v>7</v>
      </c>
      <c r="O1342" s="0" t="n">
        <v>6</v>
      </c>
      <c r="P1342" s="0" t="n">
        <v>6</v>
      </c>
      <c r="Q1342" s="0" t="n">
        <v>6</v>
      </c>
      <c r="R1342" s="0" t="n">
        <v>182</v>
      </c>
      <c r="X1342" s="0" t="s">
        <v>295</v>
      </c>
    </row>
    <row collapsed="false" customFormat="false" customHeight="false" hidden="false" ht="13.3" outlineLevel="0" r="1343">
      <c r="A1343" s="0" t="n">
        <v>1591</v>
      </c>
      <c r="B1343" s="0" t="n">
        <v>1226</v>
      </c>
      <c r="C1343" s="16" t="n">
        <v>16516</v>
      </c>
      <c r="D1343" s="10" t="s">
        <v>24</v>
      </c>
      <c r="E1343" s="10" t="n">
        <v>16516</v>
      </c>
      <c r="F1343" s="11" t="s">
        <v>1606</v>
      </c>
      <c r="G1343" s="11" t="s">
        <v>43</v>
      </c>
      <c r="H1343" s="11" t="s">
        <v>313</v>
      </c>
      <c r="I1343" s="0" t="n">
        <v>8.90490268445698</v>
      </c>
      <c r="J1343" s="0" t="n">
        <v>-26.3834051467757</v>
      </c>
      <c r="K1343" s="0" t="n">
        <v>-21.2325053957388</v>
      </c>
      <c r="L1343" s="0" t="n">
        <v>6</v>
      </c>
      <c r="M1343" s="0" t="n">
        <v>138</v>
      </c>
      <c r="N1343" s="0" t="n">
        <v>9</v>
      </c>
      <c r="O1343" s="0" t="n">
        <v>5</v>
      </c>
      <c r="P1343" s="0" t="n">
        <v>5</v>
      </c>
      <c r="Q1343" s="0" t="n">
        <v>6</v>
      </c>
      <c r="R1343" s="0" t="str">
        <f aca="false">{""}</f>
        <v/>
      </c>
      <c r="X1343" s="0" t="s">
        <v>295</v>
      </c>
    </row>
    <row collapsed="false" customFormat="false" customHeight="false" hidden="false" ht="13.3" outlineLevel="0" r="1344">
      <c r="A1344" s="0" t="n">
        <v>1592</v>
      </c>
      <c r="B1344" s="0" t="n">
        <v>1227</v>
      </c>
      <c r="C1344" s="16" t="n">
        <v>16612</v>
      </c>
      <c r="D1344" s="10" t="s">
        <v>24</v>
      </c>
      <c r="E1344" s="10" t="n">
        <v>16612</v>
      </c>
      <c r="F1344" s="11" t="s">
        <v>1607</v>
      </c>
      <c r="G1344" s="11" t="s">
        <v>43</v>
      </c>
      <c r="H1344" s="11" t="s">
        <v>313</v>
      </c>
      <c r="I1344" s="0" t="n">
        <v>-23.5155640830738</v>
      </c>
      <c r="J1344" s="0" t="n">
        <v>24.4467124076178</v>
      </c>
      <c r="K1344" s="0" t="n">
        <v>6.95502253964088</v>
      </c>
      <c r="L1344" s="0" t="n">
        <v>2</v>
      </c>
      <c r="M1344" s="0" t="n">
        <v>75</v>
      </c>
      <c r="N1344" s="0" t="n">
        <v>8</v>
      </c>
      <c r="O1344" s="0" t="n">
        <v>5</v>
      </c>
      <c r="P1344" s="0" t="n">
        <v>8</v>
      </c>
      <c r="Q1344" s="0" t="n">
        <v>5</v>
      </c>
      <c r="R1344" s="0" t="str">
        <f aca="false">{""}</f>
        <v/>
      </c>
      <c r="X1344" s="0" t="s">
        <v>295</v>
      </c>
    </row>
    <row collapsed="false" customFormat="false" customHeight="false" hidden="false" ht="13.3" outlineLevel="0" r="1345">
      <c r="A1345" s="0" t="n">
        <v>1593</v>
      </c>
      <c r="B1345" s="0" t="n">
        <v>1228</v>
      </c>
      <c r="C1345" s="16" t="n">
        <v>16671</v>
      </c>
      <c r="D1345" s="10" t="s">
        <v>24</v>
      </c>
      <c r="E1345" s="10" t="n">
        <v>16671</v>
      </c>
      <c r="F1345" s="11" t="s">
        <v>773</v>
      </c>
      <c r="G1345" s="11" t="s">
        <v>43</v>
      </c>
      <c r="H1345" s="11" t="s">
        <v>313</v>
      </c>
      <c r="I1345" s="0" t="n">
        <v>-10.3477196796833</v>
      </c>
      <c r="J1345" s="0" t="n">
        <v>-7.20764986061127</v>
      </c>
      <c r="K1345" s="0" t="n">
        <v>2.9040537975235</v>
      </c>
      <c r="L1345" s="0" t="n">
        <v>2</v>
      </c>
      <c r="M1345" s="0" t="n">
        <v>100</v>
      </c>
      <c r="N1345" s="0" t="n">
        <v>8</v>
      </c>
      <c r="O1345" s="0" t="n">
        <v>9</v>
      </c>
      <c r="P1345" s="0" t="n">
        <v>4</v>
      </c>
      <c r="Q1345" s="0" t="n">
        <v>5</v>
      </c>
      <c r="R1345" s="0" t="n">
        <v>319</v>
      </c>
      <c r="S1345" s="0" t="n">
        <v>9.3</v>
      </c>
      <c r="T1345" s="0" t="n">
        <v>48.3294858483295</v>
      </c>
      <c r="U1345" s="3" t="n">
        <v>91.6</v>
      </c>
      <c r="V1345" s="0" t="n">
        <v>2.60000000000001</v>
      </c>
      <c r="W1345" s="0" t="s">
        <v>29</v>
      </c>
      <c r="X1345" s="0" t="s">
        <v>295</v>
      </c>
    </row>
    <row collapsed="false" customFormat="false" customHeight="false" hidden="false" ht="13.3" outlineLevel="0" r="1346">
      <c r="A1346" s="0" t="n">
        <v>1594</v>
      </c>
      <c r="B1346" s="0" t="n">
        <v>1229</v>
      </c>
      <c r="C1346" s="16" t="n">
        <v>16676</v>
      </c>
      <c r="D1346" s="10" t="s">
        <v>24</v>
      </c>
      <c r="E1346" s="10" t="n">
        <v>16676</v>
      </c>
      <c r="F1346" s="11" t="s">
        <v>1608</v>
      </c>
      <c r="G1346" s="11" t="s">
        <v>43</v>
      </c>
      <c r="H1346" s="11" t="s">
        <v>313</v>
      </c>
      <c r="I1346" s="0" t="n">
        <v>-5.88408127657981</v>
      </c>
      <c r="J1346" s="0" t="n">
        <v>-4.95448849242221</v>
      </c>
      <c r="K1346" s="0" t="n">
        <v>8.22615000446365</v>
      </c>
      <c r="L1346" s="0" t="n">
        <v>6</v>
      </c>
      <c r="M1346" s="0" t="n">
        <v>103</v>
      </c>
      <c r="N1346" s="0" t="n">
        <v>9</v>
      </c>
      <c r="O1346" s="0" t="n">
        <v>8</v>
      </c>
      <c r="P1346" s="0" t="n">
        <v>6</v>
      </c>
      <c r="Q1346" s="0" t="n">
        <v>4</v>
      </c>
      <c r="R1346" s="0" t="str">
        <f aca="false">{""}</f>
        <v/>
      </c>
      <c r="X1346" s="0" t="s">
        <v>295</v>
      </c>
    </row>
    <row collapsed="false" customFormat="false" customHeight="false" hidden="false" ht="13.3" outlineLevel="0" r="1347">
      <c r="A1347" s="0" t="n">
        <v>1596</v>
      </c>
      <c r="B1347" s="0" t="n">
        <v>1231</v>
      </c>
      <c r="C1347" s="16" t="n">
        <v>5873</v>
      </c>
      <c r="D1347" s="10" t="s">
        <v>47</v>
      </c>
      <c r="E1347" s="10" t="n">
        <v>5873</v>
      </c>
      <c r="F1347" s="11" t="s">
        <v>1609</v>
      </c>
      <c r="G1347" s="11" t="s">
        <v>101</v>
      </c>
      <c r="H1347" s="11" t="s">
        <v>366</v>
      </c>
      <c r="I1347" s="0" t="n">
        <v>-29.3025046527908</v>
      </c>
      <c r="J1347" s="0" t="n">
        <v>-2.86876811548173</v>
      </c>
      <c r="K1347" s="0" t="n">
        <v>-11.9022641141877</v>
      </c>
      <c r="L1347" s="0" t="n">
        <v>2</v>
      </c>
      <c r="M1347" s="0" t="n">
        <v>104</v>
      </c>
      <c r="N1347" s="0" t="n">
        <v>9</v>
      </c>
      <c r="O1347" s="0" t="n">
        <v>9</v>
      </c>
      <c r="P1347" s="0" t="n">
        <v>5</v>
      </c>
      <c r="Q1347" s="0" t="n">
        <v>4</v>
      </c>
      <c r="R1347" s="0" t="str">
        <f aca="false">{""}</f>
        <v/>
      </c>
      <c r="X1347" s="0" t="s">
        <v>28</v>
      </c>
    </row>
    <row collapsed="false" customFormat="false" customHeight="false" hidden="false" ht="13.3" outlineLevel="0" r="1348">
      <c r="A1348" s="0" t="n">
        <v>1597</v>
      </c>
      <c r="B1348" s="0" t="n">
        <v>1232</v>
      </c>
      <c r="C1348" s="16" t="n">
        <v>5975</v>
      </c>
      <c r="D1348" s="10" t="s">
        <v>47</v>
      </c>
      <c r="E1348" s="10" t="n">
        <v>5975</v>
      </c>
      <c r="F1348" s="11" t="s">
        <v>1610</v>
      </c>
      <c r="G1348" s="11" t="s">
        <v>299</v>
      </c>
      <c r="H1348" s="11" t="s">
        <v>1611</v>
      </c>
      <c r="I1348" s="0" t="n">
        <v>-46.1117938191653</v>
      </c>
      <c r="J1348" s="0" t="n">
        <v>14.5086946207798</v>
      </c>
      <c r="K1348" s="0" t="n">
        <v>4.78214239814514</v>
      </c>
      <c r="L1348" s="0" t="n">
        <v>2</v>
      </c>
      <c r="M1348" s="0" t="n">
        <v>121</v>
      </c>
      <c r="N1348" s="0" t="n">
        <v>13</v>
      </c>
      <c r="O1348" s="0" t="n">
        <v>9</v>
      </c>
      <c r="P1348" s="0" t="n">
        <v>5</v>
      </c>
      <c r="Q1348" s="0" t="n">
        <v>6</v>
      </c>
      <c r="R1348" s="0" t="str">
        <f aca="false">{""}</f>
        <v/>
      </c>
      <c r="X1348" s="0" t="s">
        <v>45</v>
      </c>
    </row>
    <row collapsed="false" customFormat="false" customHeight="false" hidden="false" ht="13.3" outlineLevel="0" r="1349">
      <c r="A1349" s="0" t="n">
        <v>1598</v>
      </c>
      <c r="B1349" s="0" t="n">
        <v>4001</v>
      </c>
      <c r="C1349" s="13" t="s">
        <v>222</v>
      </c>
      <c r="D1349" s="17"/>
      <c r="F1349" s="17"/>
      <c r="G1349" s="17"/>
      <c r="H1349" s="17"/>
      <c r="L1349" s="0" t="n">
        <v>2</v>
      </c>
      <c r="R1349" s="0" t="str">
        <f aca="false">{""}</f>
        <v/>
      </c>
      <c r="X1349" s="0" t="n">
        <v>0</v>
      </c>
    </row>
    <row collapsed="false" customFormat="false" customHeight="false" hidden="false" ht="13.3" outlineLevel="0" r="1350">
      <c r="A1350" s="0" t="n">
        <v>1599</v>
      </c>
      <c r="B1350" s="0" t="n">
        <v>1233</v>
      </c>
      <c r="C1350" s="16" t="n">
        <v>29004</v>
      </c>
      <c r="D1350" s="10" t="s">
        <v>47</v>
      </c>
      <c r="E1350" s="10" t="n">
        <v>29004</v>
      </c>
      <c r="F1350" s="11" t="s">
        <v>1612</v>
      </c>
      <c r="G1350" s="11" t="s">
        <v>491</v>
      </c>
      <c r="H1350" s="11" t="s">
        <v>952</v>
      </c>
      <c r="I1350" s="0" t="n">
        <v>37.4752385468721</v>
      </c>
      <c r="J1350" s="0" t="n">
        <v>34.8604454840902</v>
      </c>
      <c r="K1350" s="0" t="n">
        <v>-5.91560564573019</v>
      </c>
      <c r="L1350" s="0" t="n">
        <v>6</v>
      </c>
      <c r="M1350" s="0" t="n">
        <v>107</v>
      </c>
      <c r="N1350" s="0" t="n">
        <v>7</v>
      </c>
      <c r="O1350" s="0" t="n">
        <v>8</v>
      </c>
      <c r="P1350" s="0" t="n">
        <v>4</v>
      </c>
      <c r="Q1350" s="0" t="n">
        <v>7</v>
      </c>
      <c r="R1350" s="0" t="str">
        <f aca="false">{""}</f>
        <v/>
      </c>
      <c r="X1350" s="0" t="s">
        <v>28</v>
      </c>
    </row>
    <row collapsed="false" customFormat="false" customHeight="false" hidden="false" ht="13.3" outlineLevel="0" r="1351">
      <c r="A1351" s="0" t="n">
        <v>1600</v>
      </c>
      <c r="B1351" s="0" t="n">
        <v>1234</v>
      </c>
      <c r="C1351" s="16" t="n">
        <v>30842</v>
      </c>
      <c r="D1351" s="10" t="s">
        <v>47</v>
      </c>
      <c r="E1351" s="10" t="n">
        <v>30842</v>
      </c>
      <c r="F1351" s="11" t="s">
        <v>1613</v>
      </c>
      <c r="G1351" s="11" t="s">
        <v>179</v>
      </c>
      <c r="H1351" s="11" t="s">
        <v>180</v>
      </c>
      <c r="I1351" s="0" t="n">
        <v>35.9087414793863</v>
      </c>
      <c r="J1351" s="0" t="n">
        <v>24.0490394025801</v>
      </c>
      <c r="K1351" s="0" t="n">
        <v>-4.9556180113109</v>
      </c>
      <c r="L1351" s="0" t="n">
        <v>6</v>
      </c>
      <c r="M1351" s="0" t="n">
        <v>111</v>
      </c>
      <c r="N1351" s="0" t="n">
        <v>7</v>
      </c>
      <c r="O1351" s="0" t="n">
        <v>2</v>
      </c>
      <c r="P1351" s="0" t="n">
        <v>9</v>
      </c>
      <c r="Q1351" s="0" t="n">
        <v>8</v>
      </c>
      <c r="R1351" s="0" t="str">
        <f aca="false">{""}</f>
        <v/>
      </c>
      <c r="X1351" s="0" t="s">
        <v>28</v>
      </c>
    </row>
    <row collapsed="false" customFormat="false" customHeight="false" hidden="false" ht="13.3" outlineLevel="0" r="1352">
      <c r="A1352" s="0" t="n">
        <v>1602</v>
      </c>
      <c r="B1352" s="0" t="n">
        <v>1236</v>
      </c>
      <c r="C1352" s="16" t="n">
        <v>35051</v>
      </c>
      <c r="D1352" s="10" t="s">
        <v>47</v>
      </c>
      <c r="E1352" s="10" t="n">
        <v>35051</v>
      </c>
      <c r="F1352" s="11" t="s">
        <v>1614</v>
      </c>
      <c r="G1352" s="11" t="s">
        <v>786</v>
      </c>
      <c r="H1352" s="11" t="s">
        <v>1615</v>
      </c>
      <c r="I1352" s="0" t="n">
        <v>-36.4179242934623</v>
      </c>
      <c r="J1352" s="0" t="n">
        <v>8.37499924016167</v>
      </c>
      <c r="K1352" s="0" t="n">
        <v>-2.04214404254236</v>
      </c>
      <c r="L1352" s="0" t="n">
        <v>2</v>
      </c>
      <c r="M1352" s="0" t="n">
        <v>114</v>
      </c>
      <c r="N1352" s="0" t="n">
        <v>10</v>
      </c>
      <c r="O1352" s="0" t="n">
        <v>9</v>
      </c>
      <c r="P1352" s="0" t="n">
        <v>7</v>
      </c>
      <c r="Q1352" s="0" t="n">
        <v>6</v>
      </c>
      <c r="R1352" s="0" t="str">
        <f aca="false">{""}</f>
        <v/>
      </c>
      <c r="X1352" s="0" t="s">
        <v>28</v>
      </c>
    </row>
    <row collapsed="false" customFormat="false" customHeight="false" hidden="false" ht="13.3" outlineLevel="0" r="1353">
      <c r="A1353" s="0" t="n">
        <v>1605</v>
      </c>
      <c r="B1353" s="0" t="n">
        <v>1239</v>
      </c>
      <c r="C1353" s="16" t="n">
        <v>38305</v>
      </c>
      <c r="D1353" s="10" t="s">
        <v>47</v>
      </c>
      <c r="E1353" s="10" t="n">
        <v>38305</v>
      </c>
      <c r="F1353" s="11" t="s">
        <v>1616</v>
      </c>
      <c r="G1353" s="11" t="s">
        <v>104</v>
      </c>
      <c r="H1353" s="11" t="s">
        <v>255</v>
      </c>
      <c r="I1353" s="0" t="n">
        <v>33.4799890918683</v>
      </c>
      <c r="J1353" s="0" t="n">
        <v>30.3588089291532</v>
      </c>
      <c r="K1353" s="0" t="n">
        <v>-6.8846881911388</v>
      </c>
      <c r="L1353" s="0" t="n">
        <v>6</v>
      </c>
      <c r="M1353" s="0" t="n">
        <v>127</v>
      </c>
      <c r="N1353" s="0" t="n">
        <v>9</v>
      </c>
      <c r="O1353" s="0" t="n">
        <v>9</v>
      </c>
      <c r="P1353" s="0" t="n">
        <v>2</v>
      </c>
      <c r="Q1353" s="0" t="n">
        <v>6</v>
      </c>
      <c r="R1353" s="0" t="str">
        <f aca="false">{""}</f>
        <v/>
      </c>
      <c r="X1353" s="0" t="s">
        <v>28</v>
      </c>
    </row>
    <row collapsed="false" customFormat="false" customHeight="false" hidden="false" ht="13.3" outlineLevel="0" r="1354">
      <c r="A1354" s="0" t="n">
        <v>1606</v>
      </c>
      <c r="B1354" s="0" t="n">
        <v>1240</v>
      </c>
      <c r="C1354" s="16" t="n">
        <v>38310</v>
      </c>
      <c r="D1354" s="10" t="s">
        <v>47</v>
      </c>
      <c r="E1354" s="10" t="n">
        <v>38310</v>
      </c>
      <c r="F1354" s="11" t="s">
        <v>1617</v>
      </c>
      <c r="G1354" s="11" t="s">
        <v>104</v>
      </c>
      <c r="H1354" s="11" t="s">
        <v>255</v>
      </c>
      <c r="I1354" s="0" t="n">
        <v>36.9547573618869</v>
      </c>
      <c r="J1354" s="0" t="n">
        <v>35.7860019067199</v>
      </c>
      <c r="K1354" s="0" t="n">
        <v>-7.23856391858446</v>
      </c>
      <c r="L1354" s="0" t="n">
        <v>6</v>
      </c>
      <c r="M1354" s="0" t="n">
        <v>117</v>
      </c>
      <c r="N1354" s="0" t="n">
        <v>7</v>
      </c>
      <c r="O1354" s="0" t="n">
        <v>10</v>
      </c>
      <c r="P1354" s="0" t="n">
        <v>5</v>
      </c>
      <c r="Q1354" s="0" t="n">
        <v>1</v>
      </c>
      <c r="R1354" s="0" t="str">
        <f aca="false">{""}</f>
        <v/>
      </c>
      <c r="X1354" s="0" t="s">
        <v>28</v>
      </c>
    </row>
    <row collapsed="false" customFormat="false" customHeight="false" hidden="false" ht="13.3" outlineLevel="0" r="1355">
      <c r="A1355" s="0" t="n">
        <v>1607</v>
      </c>
      <c r="B1355" s="0" t="n">
        <v>4001</v>
      </c>
      <c r="C1355" s="13" t="s">
        <v>222</v>
      </c>
      <c r="D1355" s="17"/>
      <c r="F1355" s="17"/>
      <c r="G1355" s="17"/>
      <c r="H1355" s="17"/>
      <c r="L1355" s="0" t="n">
        <v>2</v>
      </c>
      <c r="R1355" s="0" t="n">
        <v>249</v>
      </c>
      <c r="X1355" s="0" t="n">
        <v>0</v>
      </c>
    </row>
    <row collapsed="false" customFormat="false" customHeight="false" hidden="false" ht="13.3" outlineLevel="0" r="1356">
      <c r="A1356" s="0" t="n">
        <v>1608</v>
      </c>
      <c r="B1356" s="0" t="n">
        <v>1241</v>
      </c>
      <c r="C1356" s="16" t="n">
        <v>38317</v>
      </c>
      <c r="D1356" s="10" t="s">
        <v>47</v>
      </c>
      <c r="E1356" s="10" t="n">
        <v>38317</v>
      </c>
      <c r="F1356" s="11" t="s">
        <v>1618</v>
      </c>
      <c r="G1356" s="11" t="s">
        <v>104</v>
      </c>
      <c r="H1356" s="11" t="s">
        <v>255</v>
      </c>
      <c r="I1356" s="0" t="n">
        <v>-31.363727686689</v>
      </c>
      <c r="J1356" s="0" t="n">
        <v>-0.380264782870352</v>
      </c>
      <c r="K1356" s="0" t="n">
        <v>-10.2586724218972</v>
      </c>
      <c r="L1356" s="0" t="n">
        <v>2</v>
      </c>
      <c r="M1356" s="0" t="n">
        <v>110</v>
      </c>
      <c r="N1356" s="0" t="n">
        <v>6</v>
      </c>
      <c r="O1356" s="0" t="n">
        <v>9</v>
      </c>
      <c r="P1356" s="0" t="n">
        <v>7</v>
      </c>
      <c r="Q1356" s="0" t="n">
        <v>3</v>
      </c>
      <c r="R1356" s="0" t="str">
        <f aca="false">{""}</f>
        <v/>
      </c>
      <c r="X1356" s="0" t="s">
        <v>28</v>
      </c>
    </row>
    <row collapsed="false" customFormat="false" customHeight="false" hidden="false" ht="13.3" outlineLevel="0" r="1357">
      <c r="A1357" s="0" t="n">
        <v>1609</v>
      </c>
      <c r="B1357" s="0" t="n">
        <v>1242</v>
      </c>
      <c r="C1357" s="16" t="n">
        <v>38320</v>
      </c>
      <c r="D1357" s="10" t="s">
        <v>47</v>
      </c>
      <c r="E1357" s="10" t="n">
        <v>38320</v>
      </c>
      <c r="F1357" s="11" t="s">
        <v>1619</v>
      </c>
      <c r="G1357" s="11" t="s">
        <v>104</v>
      </c>
      <c r="H1357" s="11" t="s">
        <v>255</v>
      </c>
      <c r="I1357" s="0" t="n">
        <v>-2.50399434970965</v>
      </c>
      <c r="J1357" s="0" t="n">
        <v>16.4109177530201</v>
      </c>
      <c r="K1357" s="0" t="n">
        <v>5.16744380378676</v>
      </c>
      <c r="L1357" s="0" t="n">
        <v>2</v>
      </c>
      <c r="M1357" s="0" t="n">
        <v>115</v>
      </c>
      <c r="N1357" s="0" t="n">
        <v>8</v>
      </c>
      <c r="O1357" s="0" t="n">
        <v>5</v>
      </c>
      <c r="P1357" s="0" t="n">
        <v>7</v>
      </c>
      <c r="Q1357" s="0" t="n">
        <v>1</v>
      </c>
      <c r="R1357" s="0" t="str">
        <f aca="false">{""}</f>
        <v/>
      </c>
      <c r="X1357" s="0" t="s">
        <v>28</v>
      </c>
    </row>
    <row collapsed="false" customFormat="false" customHeight="false" hidden="false" ht="13.3" outlineLevel="0" r="1358">
      <c r="A1358" s="0" t="n">
        <v>1610</v>
      </c>
      <c r="B1358" s="0" t="n">
        <v>1243</v>
      </c>
      <c r="C1358" s="16" t="n">
        <v>38490</v>
      </c>
      <c r="D1358" s="10" t="s">
        <v>47</v>
      </c>
      <c r="E1358" s="10" t="n">
        <v>38490</v>
      </c>
      <c r="F1358" s="11" t="s">
        <v>774</v>
      </c>
      <c r="G1358" s="11" t="s">
        <v>49</v>
      </c>
      <c r="H1358" s="11" t="s">
        <v>50</v>
      </c>
      <c r="I1358" s="0" t="n">
        <v>16.8894860572274</v>
      </c>
      <c r="J1358" s="0" t="n">
        <v>-28.2496831968674</v>
      </c>
      <c r="K1358" s="0" t="n">
        <v>39.8592957844201</v>
      </c>
      <c r="L1358" s="0" t="n">
        <v>6</v>
      </c>
      <c r="M1358" s="0" t="n">
        <v>128</v>
      </c>
      <c r="N1358" s="0" t="n">
        <v>7</v>
      </c>
      <c r="O1358" s="0" t="n">
        <v>11</v>
      </c>
      <c r="P1358" s="0" t="n">
        <v>5</v>
      </c>
      <c r="Q1358" s="0" t="n">
        <v>5</v>
      </c>
      <c r="R1358" s="0" t="n">
        <v>374</v>
      </c>
      <c r="S1358" s="0" t="n">
        <v>10.3</v>
      </c>
      <c r="T1358" s="0" t="n">
        <v>44.4294305022732</v>
      </c>
      <c r="U1358" s="3" t="n">
        <v>75.4</v>
      </c>
      <c r="V1358" s="0" t="n">
        <v>11.4</v>
      </c>
      <c r="W1358" s="0" t="s">
        <v>29</v>
      </c>
      <c r="X1358" s="0" t="s">
        <v>28</v>
      </c>
    </row>
    <row collapsed="false" customFormat="false" customHeight="false" hidden="false" ht="13.3" outlineLevel="0" r="1359">
      <c r="A1359" s="0" t="n">
        <v>1611</v>
      </c>
      <c r="B1359" s="0" t="n">
        <v>1244</v>
      </c>
      <c r="C1359" s="16" t="n">
        <v>38885</v>
      </c>
      <c r="D1359" s="10" t="s">
        <v>47</v>
      </c>
      <c r="E1359" s="10" t="n">
        <v>38885</v>
      </c>
      <c r="F1359" s="11" t="s">
        <v>1620</v>
      </c>
      <c r="G1359" s="11" t="s">
        <v>491</v>
      </c>
      <c r="H1359" s="11" t="s">
        <v>952</v>
      </c>
      <c r="I1359" s="0" t="n">
        <v>3.1018568422926</v>
      </c>
      <c r="J1359" s="0" t="n">
        <v>-34.0044777525054</v>
      </c>
      <c r="K1359" s="0" t="n">
        <v>-23.7676527555435</v>
      </c>
      <c r="L1359" s="0" t="n">
        <v>6</v>
      </c>
      <c r="M1359" s="0" t="n">
        <v>127</v>
      </c>
      <c r="N1359" s="0" t="n">
        <v>7</v>
      </c>
      <c r="O1359" s="0" t="n">
        <v>8</v>
      </c>
      <c r="P1359" s="0" t="n">
        <v>5</v>
      </c>
      <c r="Q1359" s="0" t="n">
        <v>6</v>
      </c>
      <c r="R1359" s="0" t="str">
        <f aca="false">{""}</f>
        <v/>
      </c>
      <c r="X1359" s="0" t="s">
        <v>28</v>
      </c>
    </row>
    <row collapsed="false" customFormat="false" customHeight="false" hidden="false" ht="13.3" outlineLevel="0" r="1360">
      <c r="A1360" s="0" t="n">
        <v>1612</v>
      </c>
      <c r="B1360" s="0" t="n">
        <v>1245</v>
      </c>
      <c r="C1360" s="16" t="n">
        <v>38887</v>
      </c>
      <c r="D1360" s="10" t="s">
        <v>47</v>
      </c>
      <c r="E1360" s="10" t="n">
        <v>38887</v>
      </c>
      <c r="F1360" s="11" t="s">
        <v>1215</v>
      </c>
      <c r="G1360" s="11" t="s">
        <v>491</v>
      </c>
      <c r="H1360" s="11" t="s">
        <v>952</v>
      </c>
      <c r="I1360" s="0" t="n">
        <v>37.1179815727068</v>
      </c>
      <c r="J1360" s="0" t="n">
        <v>34.3077499407592</v>
      </c>
      <c r="K1360" s="0" t="n">
        <v>-6.24009045945208</v>
      </c>
      <c r="L1360" s="0" t="n">
        <v>6</v>
      </c>
      <c r="M1360" s="0" t="n">
        <v>105</v>
      </c>
      <c r="N1360" s="0" t="n">
        <v>11</v>
      </c>
      <c r="O1360" s="0" t="n">
        <v>6</v>
      </c>
      <c r="P1360" s="0" t="n">
        <v>4</v>
      </c>
      <c r="Q1360" s="0" t="n">
        <v>6</v>
      </c>
      <c r="R1360" s="0" t="str">
        <f aca="false">{""}</f>
        <v/>
      </c>
      <c r="X1360" s="0" t="s">
        <v>35</v>
      </c>
    </row>
    <row collapsed="false" customFormat="false" customHeight="false" hidden="false" ht="13.3" outlineLevel="0" r="1361">
      <c r="A1361" s="0" t="n">
        <v>1614</v>
      </c>
      <c r="B1361" s="0" t="n">
        <v>1247</v>
      </c>
      <c r="C1361" s="16" t="n">
        <v>39368</v>
      </c>
      <c r="D1361" s="10" t="s">
        <v>47</v>
      </c>
      <c r="E1361" s="10" t="n">
        <v>39368</v>
      </c>
      <c r="F1361" s="11" t="s">
        <v>1621</v>
      </c>
      <c r="G1361" s="11" t="s">
        <v>179</v>
      </c>
      <c r="H1361" s="11" t="s">
        <v>319</v>
      </c>
      <c r="I1361" s="0" t="n">
        <v>25.6895660962589</v>
      </c>
      <c r="J1361" s="0" t="n">
        <v>22.399461344297</v>
      </c>
      <c r="K1361" s="0" t="n">
        <v>-7.23122837143488</v>
      </c>
      <c r="L1361" s="0" t="n">
        <v>2</v>
      </c>
      <c r="M1361" s="0" t="n">
        <v>97</v>
      </c>
      <c r="N1361" s="0" t="n">
        <v>8</v>
      </c>
      <c r="O1361" s="0" t="n">
        <v>6</v>
      </c>
      <c r="P1361" s="0" t="n">
        <v>7</v>
      </c>
      <c r="R1361" s="0" t="str">
        <f aca="false">{""}</f>
        <v/>
      </c>
      <c r="X1361" s="0" t="s">
        <v>28</v>
      </c>
    </row>
    <row collapsed="false" customFormat="false" customHeight="false" hidden="false" ht="13.3" outlineLevel="0" r="1362">
      <c r="A1362" s="0" t="n">
        <v>1615</v>
      </c>
      <c r="B1362" s="0" t="n">
        <v>4002</v>
      </c>
      <c r="C1362" s="15" t="s">
        <v>282</v>
      </c>
      <c r="D1362" s="17"/>
      <c r="F1362" s="17"/>
      <c r="G1362" s="17"/>
      <c r="H1362" s="17"/>
      <c r="L1362" s="0" t="n">
        <v>2</v>
      </c>
      <c r="R1362" s="0" t="str">
        <f aca="false">{""}</f>
        <v/>
      </c>
      <c r="X1362" s="0" t="n">
        <v>0</v>
      </c>
    </row>
    <row collapsed="false" customFormat="false" customHeight="false" hidden="false" ht="13.3" outlineLevel="0" r="1363">
      <c r="A1363" s="0" t="n">
        <v>1616</v>
      </c>
      <c r="B1363" s="0" t="n">
        <v>4001</v>
      </c>
      <c r="C1363" s="13" t="s">
        <v>222</v>
      </c>
      <c r="D1363" s="17"/>
      <c r="F1363" s="17"/>
      <c r="G1363" s="17"/>
      <c r="H1363" s="17"/>
      <c r="L1363" s="0" t="n">
        <v>2</v>
      </c>
      <c r="R1363" s="0" t="str">
        <f aca="false">{""}</f>
        <v/>
      </c>
      <c r="X1363" s="0" t="n">
        <v>0</v>
      </c>
    </row>
    <row collapsed="false" customFormat="false" customHeight="false" hidden="false" ht="13.3" outlineLevel="0" r="1364">
      <c r="A1364" s="0" t="n">
        <v>1617</v>
      </c>
      <c r="B1364" s="0" t="n">
        <v>4003</v>
      </c>
      <c r="C1364" s="15" t="s">
        <v>283</v>
      </c>
      <c r="D1364" s="17"/>
      <c r="F1364" s="17"/>
      <c r="G1364" s="17"/>
      <c r="H1364" s="17"/>
      <c r="L1364" s="0" t="n">
        <v>6</v>
      </c>
      <c r="R1364" s="0" t="str">
        <f aca="false">{""}</f>
        <v/>
      </c>
      <c r="X1364" s="0" t="n">
        <v>0</v>
      </c>
    </row>
    <row collapsed="false" customFormat="false" customHeight="false" hidden="false" ht="13.3" outlineLevel="0" r="1365">
      <c r="A1365" s="0" t="n">
        <v>1618</v>
      </c>
      <c r="B1365" s="0" t="n">
        <v>1248</v>
      </c>
      <c r="C1365" s="16" t="n">
        <v>39395</v>
      </c>
      <c r="D1365" s="10" t="s">
        <v>47</v>
      </c>
      <c r="E1365" s="10" t="n">
        <v>39395</v>
      </c>
      <c r="F1365" s="11" t="s">
        <v>1622</v>
      </c>
      <c r="G1365" s="11" t="s">
        <v>239</v>
      </c>
      <c r="H1365" s="11" t="s">
        <v>240</v>
      </c>
      <c r="I1365" s="0" t="n">
        <v>15.7725496174044</v>
      </c>
      <c r="J1365" s="0" t="n">
        <v>-26.4731846883617</v>
      </c>
      <c r="K1365" s="0" t="n">
        <v>34.9108096553385</v>
      </c>
      <c r="L1365" s="0" t="n">
        <v>6</v>
      </c>
      <c r="M1365" s="0" t="n">
        <v>113</v>
      </c>
      <c r="N1365" s="0" t="n">
        <v>8</v>
      </c>
      <c r="O1365" s="0" t="n">
        <v>10</v>
      </c>
      <c r="P1365" s="0" t="n">
        <v>5</v>
      </c>
      <c r="Q1365" s="0" t="n">
        <v>3</v>
      </c>
      <c r="R1365" s="0" t="str">
        <f aca="false">{""}</f>
        <v/>
      </c>
      <c r="X1365" s="0" t="s">
        <v>35</v>
      </c>
    </row>
    <row collapsed="false" customFormat="false" customHeight="false" hidden="false" ht="13.3" outlineLevel="0" r="1366">
      <c r="A1366" s="0" t="n">
        <v>1619</v>
      </c>
      <c r="B1366" s="0" t="n">
        <v>1249</v>
      </c>
      <c r="C1366" s="16" t="n">
        <v>39590</v>
      </c>
      <c r="D1366" s="10" t="s">
        <v>47</v>
      </c>
      <c r="E1366" s="10" t="n">
        <v>39590</v>
      </c>
      <c r="F1366" s="11" t="s">
        <v>1623</v>
      </c>
      <c r="G1366" s="11" t="s">
        <v>171</v>
      </c>
      <c r="H1366" s="11" t="s">
        <v>1624</v>
      </c>
      <c r="I1366" s="0" t="n">
        <v>14.7862647266216</v>
      </c>
      <c r="J1366" s="0" t="n">
        <v>-22.9429484027043</v>
      </c>
      <c r="K1366" s="0" t="n">
        <v>37.8493396271596</v>
      </c>
      <c r="L1366" s="0" t="n">
        <v>6</v>
      </c>
      <c r="M1366" s="0" t="n">
        <v>120</v>
      </c>
      <c r="N1366" s="0" t="n">
        <v>6</v>
      </c>
      <c r="O1366" s="0" t="n">
        <v>14</v>
      </c>
      <c r="P1366" s="0" t="n">
        <v>2</v>
      </c>
      <c r="Q1366" s="0" t="n">
        <v>1</v>
      </c>
      <c r="R1366" s="0" t="str">
        <f aca="false">{""}</f>
        <v/>
      </c>
      <c r="X1366" s="0" t="s">
        <v>28</v>
      </c>
    </row>
    <row collapsed="false" customFormat="false" customHeight="false" hidden="false" ht="13.3" outlineLevel="0" r="1367">
      <c r="A1367" s="0" t="n">
        <v>1620</v>
      </c>
      <c r="B1367" s="0" t="n">
        <v>1250</v>
      </c>
      <c r="C1367" s="16" t="n">
        <v>39592</v>
      </c>
      <c r="D1367" s="10" t="s">
        <v>47</v>
      </c>
      <c r="E1367" s="10" t="n">
        <v>39592</v>
      </c>
      <c r="F1367" s="11" t="s">
        <v>1625</v>
      </c>
      <c r="G1367" s="11" t="s">
        <v>235</v>
      </c>
      <c r="H1367" s="11" t="s">
        <v>331</v>
      </c>
      <c r="I1367" s="0" t="n">
        <v>14.9737077149905</v>
      </c>
      <c r="J1367" s="0" t="n">
        <v>-23.691116892941</v>
      </c>
      <c r="K1367" s="0" t="n">
        <v>31.9091734393161</v>
      </c>
      <c r="L1367" s="0" t="n">
        <v>6</v>
      </c>
      <c r="M1367" s="0" t="n">
        <v>104</v>
      </c>
      <c r="N1367" s="0" t="n">
        <v>6</v>
      </c>
      <c r="O1367" s="0" t="n">
        <v>6</v>
      </c>
      <c r="P1367" s="0" t="n">
        <v>7</v>
      </c>
      <c r="Q1367" s="0" t="n">
        <v>3</v>
      </c>
      <c r="R1367" s="0" t="str">
        <f aca="false">{""}</f>
        <v/>
      </c>
      <c r="X1367" s="0" t="s">
        <v>28</v>
      </c>
    </row>
    <row collapsed="false" customFormat="false" customHeight="false" hidden="false" ht="13.3" outlineLevel="0" r="1368">
      <c r="A1368" s="0" t="n">
        <v>1621</v>
      </c>
      <c r="B1368" s="0" t="n">
        <v>1251</v>
      </c>
      <c r="C1368" s="16" t="n">
        <v>41250</v>
      </c>
      <c r="D1368" s="10" t="s">
        <v>47</v>
      </c>
      <c r="E1368" s="10" t="n">
        <v>41250</v>
      </c>
      <c r="F1368" s="11" t="s">
        <v>1626</v>
      </c>
      <c r="G1368" s="11" t="s">
        <v>104</v>
      </c>
      <c r="H1368" s="11" t="s">
        <v>255</v>
      </c>
      <c r="I1368" s="0" t="n">
        <v>-36.6223398901888</v>
      </c>
      <c r="J1368" s="0" t="n">
        <v>14.3051343474038</v>
      </c>
      <c r="K1368" s="0" t="n">
        <v>1.25872643315873</v>
      </c>
      <c r="L1368" s="0" t="n">
        <v>2</v>
      </c>
      <c r="M1368" s="0" t="n">
        <v>110</v>
      </c>
      <c r="N1368" s="0" t="n">
        <v>8</v>
      </c>
      <c r="O1368" s="0" t="n">
        <v>8</v>
      </c>
      <c r="P1368" s="0" t="n">
        <v>7</v>
      </c>
      <c r="Q1368" s="0" t="n">
        <v>6</v>
      </c>
      <c r="R1368" s="0" t="str">
        <f aca="false">{""}</f>
        <v/>
      </c>
      <c r="X1368" s="0" t="s">
        <v>35</v>
      </c>
    </row>
    <row collapsed="false" customFormat="false" customHeight="false" hidden="false" ht="13.3" outlineLevel="0" r="1369">
      <c r="A1369" s="0" t="n">
        <v>1622</v>
      </c>
      <c r="B1369" s="0" t="n">
        <v>1252</v>
      </c>
      <c r="C1369" s="16" t="n">
        <v>42889</v>
      </c>
      <c r="D1369" s="10" t="s">
        <v>47</v>
      </c>
      <c r="E1369" s="10" t="n">
        <v>42889</v>
      </c>
      <c r="F1369" s="11" t="s">
        <v>775</v>
      </c>
      <c r="G1369" s="11" t="s">
        <v>750</v>
      </c>
      <c r="H1369" s="11" t="s">
        <v>776</v>
      </c>
      <c r="I1369" s="0" t="n">
        <v>13.5895133591924</v>
      </c>
      <c r="J1369" s="0" t="n">
        <v>6.50008065238538</v>
      </c>
      <c r="K1369" s="0" t="n">
        <v>11.8430832495677</v>
      </c>
      <c r="L1369" s="0" t="n">
        <v>6</v>
      </c>
      <c r="M1369" s="0" t="n">
        <v>92</v>
      </c>
      <c r="N1369" s="0" t="n">
        <v>5</v>
      </c>
      <c r="O1369" s="0" t="n">
        <v>7</v>
      </c>
      <c r="P1369" s="0" t="n">
        <v>6</v>
      </c>
      <c r="Q1369" s="0" t="n">
        <v>6</v>
      </c>
      <c r="R1369" s="0" t="str">
        <f aca="false">{""}</f>
        <v/>
      </c>
      <c r="X1369" s="0" t="s">
        <v>35</v>
      </c>
    </row>
    <row collapsed="false" customFormat="false" customHeight="false" hidden="false" ht="13.3" outlineLevel="0" r="1370">
      <c r="A1370" s="0" t="n">
        <v>1623</v>
      </c>
      <c r="B1370" s="0" t="n">
        <v>1253</v>
      </c>
      <c r="C1370" s="16" t="n">
        <v>42890</v>
      </c>
      <c r="D1370" s="10" t="s">
        <v>47</v>
      </c>
      <c r="E1370" s="10" t="n">
        <v>42890</v>
      </c>
      <c r="F1370" s="11" t="s">
        <v>775</v>
      </c>
      <c r="G1370" s="11" t="s">
        <v>750</v>
      </c>
      <c r="H1370" s="11" t="s">
        <v>776</v>
      </c>
      <c r="I1370" s="0" t="n">
        <v>17.7845306176091</v>
      </c>
      <c r="J1370" s="0" t="n">
        <v>-27.2158314125527</v>
      </c>
      <c r="K1370" s="0" t="n">
        <v>32.4892918582414</v>
      </c>
      <c r="L1370" s="0" t="n">
        <v>6</v>
      </c>
      <c r="M1370" s="0" t="n">
        <v>118</v>
      </c>
      <c r="N1370" s="0" t="n">
        <v>8</v>
      </c>
      <c r="O1370" s="0" t="n">
        <v>10</v>
      </c>
      <c r="P1370" s="0" t="n">
        <v>8</v>
      </c>
      <c r="Q1370" s="0" t="n">
        <v>5</v>
      </c>
      <c r="R1370" s="0" t="n">
        <v>304</v>
      </c>
      <c r="S1370" s="0" t="n">
        <v>11</v>
      </c>
      <c r="T1370" s="0" t="n">
        <v>46.0206530834642</v>
      </c>
      <c r="U1370" s="3" t="n">
        <v>79</v>
      </c>
      <c r="V1370" s="0" t="n">
        <v>6.59999999999999</v>
      </c>
      <c r="W1370" s="0" t="s">
        <v>29</v>
      </c>
      <c r="X1370" s="0" t="s">
        <v>28</v>
      </c>
    </row>
    <row collapsed="false" customFormat="false" customHeight="false" hidden="false" ht="13.3" outlineLevel="0" r="1371">
      <c r="A1371" s="0" t="n">
        <v>1625</v>
      </c>
      <c r="B1371" s="0" t="n">
        <v>4001</v>
      </c>
      <c r="C1371" s="13" t="s">
        <v>222</v>
      </c>
      <c r="D1371" s="17"/>
      <c r="F1371" s="17"/>
      <c r="G1371" s="17"/>
      <c r="H1371" s="17"/>
      <c r="L1371" s="0" t="n">
        <v>2</v>
      </c>
      <c r="R1371" s="0" t="n">
        <v>277</v>
      </c>
      <c r="X1371" s="0" t="n">
        <v>0</v>
      </c>
    </row>
    <row collapsed="false" customFormat="false" customHeight="false" hidden="false" ht="13.3" outlineLevel="0" r="1372">
      <c r="A1372" s="0" t="n">
        <v>1626</v>
      </c>
      <c r="B1372" s="0" t="n">
        <v>1255</v>
      </c>
      <c r="C1372" s="16" t="n">
        <v>45492</v>
      </c>
      <c r="D1372" s="10" t="s">
        <v>47</v>
      </c>
      <c r="E1372" s="10" t="n">
        <v>45492</v>
      </c>
      <c r="F1372" s="11" t="s">
        <v>777</v>
      </c>
      <c r="G1372" s="11" t="s">
        <v>778</v>
      </c>
      <c r="H1372" s="11" t="s">
        <v>779</v>
      </c>
      <c r="I1372" s="0" t="n">
        <v>16.3216821222239</v>
      </c>
      <c r="J1372" s="0" t="n">
        <v>-25.7951324934881</v>
      </c>
      <c r="K1372" s="0" t="n">
        <v>36.0991301043049</v>
      </c>
      <c r="L1372" s="0" t="n">
        <v>6</v>
      </c>
      <c r="M1372" s="0" t="n">
        <v>138</v>
      </c>
      <c r="N1372" s="0" t="n">
        <v>8</v>
      </c>
      <c r="O1372" s="0" t="n">
        <v>11</v>
      </c>
      <c r="P1372" s="0" t="n">
        <v>2</v>
      </c>
      <c r="Q1372" s="0" t="n">
        <v>2</v>
      </c>
      <c r="R1372" s="0" t="n">
        <v>334</v>
      </c>
      <c r="S1372" s="0" t="n">
        <v>10.3</v>
      </c>
      <c r="T1372" s="0" t="n">
        <v>48.9222942609301</v>
      </c>
      <c r="U1372" s="3" t="n">
        <v>95.1</v>
      </c>
      <c r="V1372" s="0" t="n">
        <v>1</v>
      </c>
      <c r="W1372" s="0" t="s">
        <v>29</v>
      </c>
      <c r="X1372" s="0" t="s">
        <v>35</v>
      </c>
    </row>
    <row collapsed="false" customFormat="false" customHeight="false" hidden="false" ht="13.3" outlineLevel="0" r="1373">
      <c r="A1373" s="0" t="n">
        <v>1627</v>
      </c>
      <c r="B1373" s="0" t="n">
        <v>1256</v>
      </c>
      <c r="C1373" s="16" t="n">
        <v>48133</v>
      </c>
      <c r="D1373" s="10" t="s">
        <v>47</v>
      </c>
      <c r="E1373" s="10" t="n">
        <v>48133</v>
      </c>
      <c r="F1373" s="11" t="s">
        <v>780</v>
      </c>
      <c r="G1373" s="11" t="s">
        <v>239</v>
      </c>
      <c r="H1373" s="11" t="s">
        <v>335</v>
      </c>
      <c r="I1373" s="0" t="n">
        <v>16.8251722454741</v>
      </c>
      <c r="J1373" s="0" t="n">
        <v>-27.3457236698737</v>
      </c>
      <c r="K1373" s="0" t="n">
        <v>33.2880481576821</v>
      </c>
      <c r="L1373" s="0" t="n">
        <v>6</v>
      </c>
      <c r="M1373" s="0" t="n">
        <v>125</v>
      </c>
      <c r="N1373" s="0" t="n">
        <v>9</v>
      </c>
      <c r="O1373" s="0" t="n">
        <v>11</v>
      </c>
      <c r="P1373" s="0" t="n">
        <v>6</v>
      </c>
      <c r="Q1373" s="0" t="n">
        <v>6</v>
      </c>
      <c r="R1373" s="0" t="n">
        <v>421</v>
      </c>
      <c r="S1373" s="0" t="n">
        <v>10.6</v>
      </c>
      <c r="T1373" s="0" t="n">
        <v>44.7414349299577</v>
      </c>
      <c r="U1373" s="3" t="n">
        <v>72.3</v>
      </c>
      <c r="V1373" s="0" t="n">
        <v>9.5</v>
      </c>
      <c r="W1373" s="0" t="s">
        <v>29</v>
      </c>
      <c r="X1373" s="0" t="s">
        <v>35</v>
      </c>
    </row>
    <row collapsed="false" customFormat="false" customHeight="false" hidden="false" ht="13.3" outlineLevel="0" r="1374">
      <c r="A1374" s="0" t="n">
        <v>1628</v>
      </c>
      <c r="B1374" s="0" t="n">
        <v>1257</v>
      </c>
      <c r="C1374" s="16" t="n">
        <v>48135</v>
      </c>
      <c r="D1374" s="10" t="s">
        <v>47</v>
      </c>
      <c r="E1374" s="10" t="n">
        <v>48135</v>
      </c>
      <c r="F1374" s="11" t="s">
        <v>781</v>
      </c>
      <c r="G1374" s="11" t="s">
        <v>239</v>
      </c>
      <c r="H1374" s="11" t="s">
        <v>335</v>
      </c>
      <c r="I1374" s="0" t="n">
        <v>15.7310702932707</v>
      </c>
      <c r="J1374" s="0" t="n">
        <v>-27.7691069881427</v>
      </c>
      <c r="K1374" s="0" t="n">
        <v>36.3400563314213</v>
      </c>
      <c r="L1374" s="0" t="n">
        <v>6</v>
      </c>
      <c r="M1374" s="0" t="n">
        <v>129</v>
      </c>
      <c r="N1374" s="0" t="n">
        <v>6</v>
      </c>
      <c r="O1374" s="0" t="n">
        <v>13</v>
      </c>
      <c r="P1374" s="0" t="n">
        <v>6</v>
      </c>
      <c r="Q1374" s="0" t="n">
        <v>5</v>
      </c>
      <c r="R1374" s="0" t="n">
        <v>256</v>
      </c>
      <c r="S1374" s="0" t="n">
        <v>10.5</v>
      </c>
      <c r="T1374" s="0" t="n">
        <v>46.6446619388332</v>
      </c>
      <c r="U1374" s="3" t="n">
        <v>90.2</v>
      </c>
      <c r="V1374" s="0" t="n">
        <v>4</v>
      </c>
      <c r="W1374" s="0" t="s">
        <v>29</v>
      </c>
      <c r="X1374" s="0" t="s">
        <v>35</v>
      </c>
    </row>
    <row collapsed="false" customFormat="false" customHeight="false" hidden="false" ht="13.3" outlineLevel="0" r="1375">
      <c r="A1375" s="0" t="n">
        <v>1629</v>
      </c>
      <c r="B1375" s="0" t="n">
        <v>1258</v>
      </c>
      <c r="C1375" s="16" t="n">
        <v>48143</v>
      </c>
      <c r="D1375" s="10" t="s">
        <v>47</v>
      </c>
      <c r="E1375" s="10" t="n">
        <v>48143</v>
      </c>
      <c r="F1375" s="11" t="s">
        <v>782</v>
      </c>
      <c r="G1375" s="11" t="s">
        <v>104</v>
      </c>
      <c r="H1375" s="11"/>
      <c r="I1375" s="0" t="n">
        <v>16.4693173259415</v>
      </c>
      <c r="J1375" s="0" t="n">
        <v>-25.1645581570541</v>
      </c>
      <c r="K1375" s="0" t="n">
        <v>32.7954898496306</v>
      </c>
      <c r="L1375" s="0" t="n">
        <v>6</v>
      </c>
      <c r="M1375" s="0" t="n">
        <v>128</v>
      </c>
      <c r="N1375" s="0" t="n">
        <v>11</v>
      </c>
      <c r="O1375" s="0" t="n">
        <v>9</v>
      </c>
      <c r="P1375" s="0" t="n">
        <v>6</v>
      </c>
      <c r="Q1375" s="0" t="n">
        <v>6</v>
      </c>
      <c r="R1375" s="0" t="n">
        <v>460</v>
      </c>
      <c r="S1375" s="0" t="n">
        <v>9.7</v>
      </c>
      <c r="T1375" s="0" t="n">
        <v>44.8662367010315</v>
      </c>
      <c r="U1375" s="3" t="n">
        <v>89.1</v>
      </c>
      <c r="V1375" s="0" t="n">
        <v>3.90000000000001</v>
      </c>
      <c r="W1375" s="0" t="s">
        <v>29</v>
      </c>
      <c r="X1375" s="0" t="s">
        <v>35</v>
      </c>
    </row>
    <row collapsed="false" customFormat="false" customHeight="false" hidden="false" ht="13.3" outlineLevel="0" r="1376">
      <c r="A1376" s="0" t="n">
        <v>1630</v>
      </c>
      <c r="B1376" s="0" t="n">
        <v>1259</v>
      </c>
      <c r="C1376" s="16" t="n">
        <v>49154</v>
      </c>
      <c r="D1376" s="10" t="s">
        <v>47</v>
      </c>
      <c r="E1376" s="10" t="n">
        <v>49154</v>
      </c>
      <c r="F1376" s="11" t="s">
        <v>238</v>
      </c>
      <c r="G1376" s="11" t="s">
        <v>912</v>
      </c>
      <c r="H1376" s="11" t="s">
        <v>1627</v>
      </c>
      <c r="I1376" s="0" t="n">
        <v>12.1160553463448</v>
      </c>
      <c r="J1376" s="0" t="n">
        <v>-26.9716564592064</v>
      </c>
      <c r="K1376" s="0" t="n">
        <v>29.927674499178</v>
      </c>
      <c r="L1376" s="0" t="n">
        <v>6</v>
      </c>
      <c r="M1376" s="0" t="n">
        <v>108</v>
      </c>
      <c r="N1376" s="0" t="n">
        <v>7</v>
      </c>
      <c r="O1376" s="0" t="n">
        <v>9</v>
      </c>
      <c r="P1376" s="0" t="n">
        <v>8</v>
      </c>
      <c r="Q1376" s="0" t="n">
        <v>4</v>
      </c>
      <c r="R1376" s="0" t="str">
        <f aca="false">{""}</f>
        <v/>
      </c>
      <c r="X1376" s="0" t="s">
        <v>35</v>
      </c>
    </row>
    <row collapsed="false" customFormat="false" customHeight="false" hidden="false" ht="13.3" outlineLevel="0" r="1377">
      <c r="A1377" s="0" t="n">
        <v>1632</v>
      </c>
      <c r="B1377" s="0" t="n">
        <v>1261</v>
      </c>
      <c r="C1377" s="16" t="n">
        <v>54915</v>
      </c>
      <c r="D1377" s="10" t="s">
        <v>47</v>
      </c>
      <c r="E1377" s="10" t="n">
        <v>54915</v>
      </c>
      <c r="F1377" s="11" t="s">
        <v>1628</v>
      </c>
      <c r="G1377" s="11" t="s">
        <v>274</v>
      </c>
      <c r="H1377" s="11" t="s">
        <v>1629</v>
      </c>
      <c r="I1377" s="0" t="n">
        <v>39.6598665313333</v>
      </c>
      <c r="J1377" s="0" t="n">
        <v>40.3198092824158</v>
      </c>
      <c r="K1377" s="0" t="n">
        <v>-9.62306053137925</v>
      </c>
      <c r="L1377" s="0" t="n">
        <v>6</v>
      </c>
      <c r="M1377" s="0" t="n">
        <v>90</v>
      </c>
      <c r="N1377" s="0" t="n">
        <v>10</v>
      </c>
      <c r="O1377" s="0" t="n">
        <v>8</v>
      </c>
      <c r="P1377" s="0" t="n">
        <v>7</v>
      </c>
      <c r="Q1377" s="0" t="n">
        <v>6</v>
      </c>
      <c r="R1377" s="0" t="str">
        <f aca="false">{""}</f>
        <v/>
      </c>
      <c r="X1377" s="0" t="s">
        <v>28</v>
      </c>
    </row>
    <row collapsed="false" customFormat="false" customHeight="false" hidden="false" ht="13.3" outlineLevel="0" r="1378">
      <c r="A1378" s="0" t="n">
        <v>1634</v>
      </c>
      <c r="B1378" s="0" t="n">
        <v>4001</v>
      </c>
      <c r="C1378" s="13" t="s">
        <v>222</v>
      </c>
      <c r="D1378" s="17"/>
      <c r="F1378" s="17"/>
      <c r="G1378" s="17"/>
      <c r="H1378" s="17"/>
      <c r="L1378" s="0" t="n">
        <v>2</v>
      </c>
      <c r="R1378" s="0" t="str">
        <f aca="false">{""}</f>
        <v/>
      </c>
      <c r="X1378" s="0" t="n">
        <v>0</v>
      </c>
    </row>
    <row collapsed="false" customFormat="false" customHeight="false" hidden="false" ht="13.3" outlineLevel="0" r="1379">
      <c r="A1379" s="0" t="n">
        <v>1635</v>
      </c>
      <c r="B1379" s="0" t="n">
        <v>1263</v>
      </c>
      <c r="C1379" s="16" t="n">
        <v>57015</v>
      </c>
      <c r="D1379" s="10" t="s">
        <v>47</v>
      </c>
      <c r="E1379" s="10" t="n">
        <v>57015</v>
      </c>
      <c r="F1379" s="11" t="s">
        <v>168</v>
      </c>
      <c r="G1379" s="11" t="s">
        <v>169</v>
      </c>
      <c r="H1379" s="11"/>
      <c r="I1379" s="0" t="n">
        <v>7.84325788370735</v>
      </c>
      <c r="J1379" s="0" t="n">
        <v>11.7402995760257</v>
      </c>
      <c r="K1379" s="0" t="n">
        <v>3.85053016596975</v>
      </c>
      <c r="L1379" s="0" t="n">
        <v>2</v>
      </c>
      <c r="M1379" s="0" t="n">
        <v>91</v>
      </c>
      <c r="N1379" s="0" t="n">
        <v>8</v>
      </c>
      <c r="O1379" s="0" t="n">
        <v>6</v>
      </c>
      <c r="P1379" s="0" t="n">
        <v>6</v>
      </c>
      <c r="Q1379" s="0" t="n">
        <v>6</v>
      </c>
      <c r="R1379" s="0" t="n">
        <v>251</v>
      </c>
      <c r="S1379" s="0" t="n">
        <v>11.1</v>
      </c>
      <c r="T1379" s="0" t="n">
        <v>50.7631203842686</v>
      </c>
      <c r="U1379" s="3" t="n">
        <v>97</v>
      </c>
      <c r="V1379" s="0" t="n">
        <v>0.799999999999997</v>
      </c>
      <c r="W1379" s="0" t="s">
        <v>29</v>
      </c>
      <c r="X1379" s="0" t="s">
        <v>28</v>
      </c>
    </row>
    <row collapsed="false" customFormat="false" customHeight="false" hidden="false" ht="13.3" outlineLevel="0" r="1380">
      <c r="A1380" s="0" t="n">
        <v>1636</v>
      </c>
      <c r="B1380" s="0" t="n">
        <v>1264</v>
      </c>
      <c r="C1380" s="16" t="n">
        <v>57033</v>
      </c>
      <c r="D1380" s="10" t="s">
        <v>47</v>
      </c>
      <c r="E1380" s="10" t="n">
        <v>57033</v>
      </c>
      <c r="F1380" s="11" t="s">
        <v>1630</v>
      </c>
      <c r="G1380" s="11" t="s">
        <v>26</v>
      </c>
      <c r="H1380" s="11"/>
      <c r="I1380" s="0" t="n">
        <v>17.610205409344</v>
      </c>
      <c r="J1380" s="0" t="n">
        <v>-23.5994021301916</v>
      </c>
      <c r="K1380" s="0" t="n">
        <v>36.0125111358505</v>
      </c>
      <c r="L1380" s="0" t="n">
        <v>6</v>
      </c>
      <c r="M1380" s="0" t="n">
        <v>110</v>
      </c>
      <c r="N1380" s="0" t="n">
        <v>6</v>
      </c>
      <c r="O1380" s="0" t="n">
        <v>9</v>
      </c>
      <c r="P1380" s="0" t="n">
        <v>8</v>
      </c>
      <c r="Q1380" s="0" t="n">
        <v>1</v>
      </c>
      <c r="R1380" s="0" t="str">
        <f aca="false">{""}</f>
        <v/>
      </c>
      <c r="X1380" s="0" t="s">
        <v>35</v>
      </c>
    </row>
    <row collapsed="false" customFormat="false" customHeight="false" hidden="false" ht="13.3" outlineLevel="0" r="1381">
      <c r="A1381" s="0" t="n">
        <v>1637</v>
      </c>
      <c r="B1381" s="0" t="n">
        <v>1265</v>
      </c>
      <c r="C1381" s="16" t="n">
        <v>57046</v>
      </c>
      <c r="D1381" s="10" t="s">
        <v>47</v>
      </c>
      <c r="E1381" s="10" t="n">
        <v>57046</v>
      </c>
      <c r="F1381" s="11" t="s">
        <v>170</v>
      </c>
      <c r="G1381" s="11" t="s">
        <v>171</v>
      </c>
      <c r="H1381" s="11" t="s">
        <v>172</v>
      </c>
      <c r="I1381" s="0" t="n">
        <v>4.96857971381075</v>
      </c>
      <c r="J1381" s="0" t="n">
        <v>-31.3630329320567</v>
      </c>
      <c r="K1381" s="0" t="n">
        <v>-13.4314356533844</v>
      </c>
      <c r="L1381" s="0" t="n">
        <v>6</v>
      </c>
      <c r="M1381" s="0" t="n">
        <v>115</v>
      </c>
      <c r="N1381" s="0" t="n">
        <v>6</v>
      </c>
      <c r="O1381" s="0" t="n">
        <v>10</v>
      </c>
      <c r="P1381" s="0" t="n">
        <v>5</v>
      </c>
      <c r="Q1381" s="0" t="n">
        <v>6</v>
      </c>
      <c r="R1381" s="0" t="n">
        <v>319</v>
      </c>
      <c r="S1381" s="0" t="s">
        <v>96</v>
      </c>
      <c r="T1381" s="0" t="n">
        <v>46.5822610532963</v>
      </c>
      <c r="U1381" s="3" t="n">
        <v>81.3</v>
      </c>
      <c r="V1381" s="0" t="n">
        <v>6.10000000000001</v>
      </c>
      <c r="W1381" s="0" t="s">
        <v>29</v>
      </c>
      <c r="X1381" s="0" t="s">
        <v>28</v>
      </c>
    </row>
    <row collapsed="false" customFormat="false" customHeight="false" hidden="false" ht="13.3" outlineLevel="0" r="1382">
      <c r="A1382" s="0" t="n">
        <v>1638</v>
      </c>
      <c r="B1382" s="0" t="n">
        <v>1266</v>
      </c>
      <c r="C1382" s="16" t="n">
        <v>57057</v>
      </c>
      <c r="D1382" s="10" t="s">
        <v>47</v>
      </c>
      <c r="E1382" s="10" t="n">
        <v>57057</v>
      </c>
      <c r="F1382" s="11" t="s">
        <v>1631</v>
      </c>
      <c r="G1382" s="11" t="s">
        <v>171</v>
      </c>
      <c r="H1382" s="11" t="s">
        <v>172</v>
      </c>
      <c r="I1382" s="0" t="n">
        <v>15.6981755228411</v>
      </c>
      <c r="J1382" s="0" t="n">
        <v>-23.1080586816426</v>
      </c>
      <c r="K1382" s="0" t="n">
        <v>29.9710915258794</v>
      </c>
      <c r="L1382" s="0" t="n">
        <v>6</v>
      </c>
      <c r="M1382" s="0" t="n">
        <v>83</v>
      </c>
      <c r="N1382" s="0" t="n">
        <v>5</v>
      </c>
      <c r="O1382" s="0" t="n">
        <v>6</v>
      </c>
      <c r="P1382" s="0" t="n">
        <v>8</v>
      </c>
      <c r="Q1382" s="0" t="n">
        <v>1</v>
      </c>
      <c r="R1382" s="0" t="str">
        <f aca="false">{""}</f>
        <v/>
      </c>
      <c r="X1382" s="0" t="s">
        <v>28</v>
      </c>
    </row>
    <row collapsed="false" customFormat="false" customHeight="false" hidden="false" ht="13.3" outlineLevel="0" r="1383">
      <c r="A1383" s="0" t="n">
        <v>1639</v>
      </c>
      <c r="B1383" s="0" t="n">
        <v>1267</v>
      </c>
      <c r="C1383" s="16" t="n">
        <v>57065</v>
      </c>
      <c r="D1383" s="10" t="s">
        <v>47</v>
      </c>
      <c r="E1383" s="10" t="n">
        <v>57065</v>
      </c>
      <c r="F1383" s="11" t="s">
        <v>173</v>
      </c>
      <c r="G1383" s="11" t="s">
        <v>171</v>
      </c>
      <c r="H1383" s="11" t="s">
        <v>174</v>
      </c>
      <c r="I1383" s="0" t="n">
        <v>-46.6081899191958</v>
      </c>
      <c r="J1383" s="0" t="n">
        <v>21.1870132086122</v>
      </c>
      <c r="K1383" s="0" t="n">
        <v>7.77379031897123</v>
      </c>
      <c r="L1383" s="0" t="n">
        <v>2</v>
      </c>
      <c r="M1383" s="0" t="n">
        <v>95</v>
      </c>
      <c r="N1383" s="0" t="n">
        <v>10</v>
      </c>
      <c r="O1383" s="0" t="n">
        <v>9</v>
      </c>
      <c r="P1383" s="0" t="n">
        <v>8</v>
      </c>
      <c r="Q1383" s="0" t="n">
        <v>4</v>
      </c>
      <c r="R1383" s="0" t="n">
        <v>303</v>
      </c>
      <c r="S1383" s="0" t="n">
        <v>9.1</v>
      </c>
      <c r="T1383" s="0" t="n">
        <v>53.1031535919024</v>
      </c>
      <c r="U1383" s="3" t="n">
        <v>91.5</v>
      </c>
      <c r="V1383" s="0" t="n">
        <v>2.5</v>
      </c>
      <c r="W1383" s="0" t="s">
        <v>29</v>
      </c>
      <c r="X1383" s="0" t="s">
        <v>28</v>
      </c>
    </row>
    <row collapsed="false" customFormat="false" customHeight="false" hidden="false" ht="13.3" outlineLevel="0" r="1384">
      <c r="A1384" s="0" t="n">
        <v>1640</v>
      </c>
      <c r="B1384" s="0" t="n">
        <v>1268</v>
      </c>
      <c r="C1384" s="16" t="n">
        <v>57095</v>
      </c>
      <c r="D1384" s="10" t="s">
        <v>47</v>
      </c>
      <c r="E1384" s="10" t="n">
        <v>57095</v>
      </c>
      <c r="F1384" s="11" t="s">
        <v>1632</v>
      </c>
      <c r="G1384" s="11" t="s">
        <v>31</v>
      </c>
      <c r="H1384" s="11"/>
      <c r="I1384" s="0" t="n">
        <v>-21.2454508629853</v>
      </c>
      <c r="J1384" s="0" t="n">
        <v>17.0710457991904</v>
      </c>
      <c r="K1384" s="0" t="n">
        <v>1.85789228733057</v>
      </c>
      <c r="L1384" s="0" t="n">
        <v>2</v>
      </c>
      <c r="M1384" s="0" t="n">
        <v>85</v>
      </c>
      <c r="N1384" s="0" t="n">
        <v>8</v>
      </c>
      <c r="O1384" s="0" t="n">
        <v>6</v>
      </c>
      <c r="P1384" s="0" t="n">
        <v>7</v>
      </c>
      <c r="Q1384" s="0" t="n">
        <v>3</v>
      </c>
      <c r="R1384" s="0" t="str">
        <f aca="false">{""}</f>
        <v/>
      </c>
      <c r="X1384" s="0" t="s">
        <v>28</v>
      </c>
    </row>
    <row collapsed="false" customFormat="false" customHeight="false" hidden="false" ht="13.3" outlineLevel="0" r="1385">
      <c r="A1385" s="0" t="n">
        <v>1641</v>
      </c>
      <c r="B1385" s="0" t="n">
        <v>1269</v>
      </c>
      <c r="C1385" s="16" t="n">
        <v>57099</v>
      </c>
      <c r="D1385" s="10" t="s">
        <v>47</v>
      </c>
      <c r="E1385" s="10" t="n">
        <v>57099</v>
      </c>
      <c r="F1385" s="11" t="s">
        <v>1633</v>
      </c>
      <c r="G1385" s="11" t="s">
        <v>31</v>
      </c>
      <c r="H1385" s="11"/>
      <c r="I1385" s="0" t="n">
        <v>-5.15950315722654</v>
      </c>
      <c r="J1385" s="0" t="n">
        <v>18.7749323389614</v>
      </c>
      <c r="K1385" s="0" t="n">
        <v>5.39161432974217</v>
      </c>
      <c r="L1385" s="0" t="n">
        <v>2</v>
      </c>
      <c r="M1385" s="0" t="n">
        <v>80</v>
      </c>
      <c r="N1385" s="0" t="n">
        <v>8</v>
      </c>
      <c r="O1385" s="0" t="n">
        <v>7</v>
      </c>
      <c r="P1385" s="0" t="n">
        <v>8</v>
      </c>
      <c r="Q1385" s="0" t="n">
        <v>2</v>
      </c>
      <c r="R1385" s="0" t="str">
        <f aca="false">{""}</f>
        <v/>
      </c>
      <c r="X1385" s="0" t="s">
        <v>28</v>
      </c>
    </row>
    <row collapsed="false" customFormat="false" customHeight="false" hidden="false" ht="13.3" outlineLevel="0" r="1386">
      <c r="A1386" s="0" t="n">
        <v>1642</v>
      </c>
      <c r="B1386" s="0" t="n">
        <v>1270</v>
      </c>
      <c r="C1386" s="16" t="n">
        <v>57296</v>
      </c>
      <c r="D1386" s="10" t="s">
        <v>47</v>
      </c>
      <c r="E1386" s="10" t="n">
        <v>57296</v>
      </c>
      <c r="F1386" s="11" t="s">
        <v>1634</v>
      </c>
      <c r="G1386" s="11" t="s">
        <v>33</v>
      </c>
      <c r="H1386" s="11" t="s">
        <v>1428</v>
      </c>
      <c r="I1386" s="0" t="n">
        <v>39.8045990138017</v>
      </c>
      <c r="J1386" s="0" t="n">
        <v>40.5794271437849</v>
      </c>
      <c r="K1386" s="0" t="n">
        <v>-9.3179088531303</v>
      </c>
      <c r="L1386" s="0" t="n">
        <v>6</v>
      </c>
      <c r="M1386" s="0" t="n">
        <v>107</v>
      </c>
      <c r="N1386" s="0" t="n">
        <v>6</v>
      </c>
      <c r="O1386" s="0" t="n">
        <v>7</v>
      </c>
      <c r="P1386" s="0" t="n">
        <v>4</v>
      </c>
      <c r="Q1386" s="0" t="n">
        <v>1</v>
      </c>
      <c r="R1386" s="0" t="str">
        <f aca="false">{""}</f>
        <v/>
      </c>
      <c r="X1386" s="0" t="s">
        <v>28</v>
      </c>
    </row>
    <row collapsed="false" customFormat="false" customHeight="false" hidden="false" ht="13.3" outlineLevel="0" r="1387">
      <c r="A1387" s="0" t="n">
        <v>1643</v>
      </c>
      <c r="B1387" s="0" t="n">
        <v>4001</v>
      </c>
      <c r="C1387" s="13" t="s">
        <v>222</v>
      </c>
      <c r="D1387" s="17"/>
      <c r="F1387" s="17"/>
      <c r="G1387" s="17"/>
      <c r="H1387" s="17"/>
      <c r="L1387" s="0" t="n">
        <v>2</v>
      </c>
      <c r="R1387" s="0" t="str">
        <f aca="false">{""}</f>
        <v/>
      </c>
      <c r="X1387" s="0" t="n">
        <v>0</v>
      </c>
    </row>
    <row collapsed="false" customFormat="false" customHeight="false" hidden="false" ht="13.3" outlineLevel="0" r="1388">
      <c r="A1388" s="0" t="n">
        <v>1644</v>
      </c>
      <c r="B1388" s="0" t="n">
        <v>1271</v>
      </c>
      <c r="C1388" s="16" t="n">
        <v>57752</v>
      </c>
      <c r="D1388" s="10" t="s">
        <v>47</v>
      </c>
      <c r="E1388" s="10" t="n">
        <v>57752</v>
      </c>
      <c r="F1388" s="11" t="s">
        <v>1635</v>
      </c>
      <c r="G1388" s="11" t="s">
        <v>26</v>
      </c>
      <c r="H1388" s="11" t="s">
        <v>1636</v>
      </c>
      <c r="I1388" s="0" t="n">
        <v>20.1637967544868</v>
      </c>
      <c r="J1388" s="0" t="n">
        <v>-4.79292811115994</v>
      </c>
      <c r="K1388" s="0" t="n">
        <v>21.3175265150608</v>
      </c>
      <c r="L1388" s="0" t="n">
        <v>6</v>
      </c>
      <c r="M1388" s="0" t="n">
        <v>88</v>
      </c>
      <c r="N1388" s="0" t="n">
        <v>4</v>
      </c>
      <c r="O1388" s="0" t="n">
        <v>8</v>
      </c>
      <c r="P1388" s="0" t="n">
        <v>8</v>
      </c>
      <c r="Q1388" s="0" t="n">
        <v>4</v>
      </c>
      <c r="R1388" s="0" t="str">
        <f aca="false">{""}</f>
        <v/>
      </c>
      <c r="X1388" s="0" t="s">
        <v>28</v>
      </c>
    </row>
    <row collapsed="false" customFormat="false" customHeight="false" hidden="false" ht="13.3" outlineLevel="0" r="1389">
      <c r="A1389" s="0" t="n">
        <v>1645</v>
      </c>
      <c r="B1389" s="0" t="n">
        <v>1272</v>
      </c>
      <c r="C1389" s="16" t="n">
        <v>60679</v>
      </c>
      <c r="D1389" s="10" t="s">
        <v>47</v>
      </c>
      <c r="E1389" s="10" t="n">
        <v>60679</v>
      </c>
      <c r="F1389" s="11" t="s">
        <v>1637</v>
      </c>
      <c r="G1389" s="11" t="s">
        <v>26</v>
      </c>
      <c r="H1389" s="11" t="s">
        <v>1452</v>
      </c>
      <c r="I1389" s="0" t="n">
        <v>26.5510586029307</v>
      </c>
      <c r="J1389" s="0" t="n">
        <v>23.8456472788509</v>
      </c>
      <c r="K1389" s="0" t="n">
        <v>-4.09292024863851</v>
      </c>
      <c r="L1389" s="0" t="n">
        <v>2</v>
      </c>
      <c r="M1389" s="0" t="n">
        <v>106</v>
      </c>
      <c r="N1389" s="0" t="n">
        <v>8</v>
      </c>
      <c r="O1389" s="0" t="n">
        <v>6</v>
      </c>
      <c r="P1389" s="0" t="n">
        <v>9</v>
      </c>
      <c r="Q1389" s="0" t="n">
        <v>1</v>
      </c>
      <c r="R1389" s="0" t="str">
        <f aca="false">{""}</f>
        <v/>
      </c>
      <c r="X1389" s="0" t="s">
        <v>28</v>
      </c>
    </row>
    <row collapsed="false" customFormat="false" customHeight="false" hidden="false" ht="13.3" outlineLevel="0" r="1390">
      <c r="A1390" s="0" t="n">
        <v>1646</v>
      </c>
      <c r="B1390" s="0" t="n">
        <v>1273</v>
      </c>
      <c r="C1390" s="16" t="n">
        <v>60701</v>
      </c>
      <c r="D1390" s="10" t="s">
        <v>47</v>
      </c>
      <c r="E1390" s="10" t="n">
        <v>60701</v>
      </c>
      <c r="F1390" s="11" t="s">
        <v>1638</v>
      </c>
      <c r="G1390" s="11" t="s">
        <v>26</v>
      </c>
      <c r="H1390" s="11" t="s">
        <v>1638</v>
      </c>
      <c r="I1390" s="0" t="n">
        <v>17.4841617968851</v>
      </c>
      <c r="J1390" s="0" t="n">
        <v>-18.4262773987436</v>
      </c>
      <c r="K1390" s="0" t="n">
        <v>33.2643512198369</v>
      </c>
      <c r="L1390" s="0" t="n">
        <v>2</v>
      </c>
      <c r="M1390" s="0" t="n">
        <v>106</v>
      </c>
      <c r="N1390" s="0" t="n">
        <v>8</v>
      </c>
      <c r="O1390" s="0" t="n">
        <v>7</v>
      </c>
      <c r="P1390" s="0" t="n">
        <v>8</v>
      </c>
      <c r="Q1390" s="0" t="n">
        <v>4</v>
      </c>
      <c r="R1390" s="0" t="str">
        <f aca="false">{""}</f>
        <v/>
      </c>
      <c r="X1390" s="0" t="s">
        <v>28</v>
      </c>
    </row>
    <row collapsed="false" customFormat="false" customHeight="false" hidden="false" ht="13.3" outlineLevel="0" r="1391">
      <c r="A1391" s="0" t="n">
        <v>1647</v>
      </c>
      <c r="B1391" s="0" t="n">
        <v>1274</v>
      </c>
      <c r="C1391" s="16" t="n">
        <v>61342</v>
      </c>
      <c r="D1391" s="10" t="s">
        <v>47</v>
      </c>
      <c r="E1391" s="10" t="n">
        <v>61342</v>
      </c>
      <c r="F1391" s="11" t="s">
        <v>783</v>
      </c>
      <c r="G1391" s="11" t="s">
        <v>261</v>
      </c>
      <c r="H1391" s="11" t="s">
        <v>784</v>
      </c>
      <c r="I1391" s="0" t="n">
        <v>-8.53357296492058</v>
      </c>
      <c r="J1391" s="0" t="n">
        <v>-21.0543108338057</v>
      </c>
      <c r="K1391" s="0" t="n">
        <v>-17.1101012371201</v>
      </c>
      <c r="L1391" s="0" t="n">
        <v>6</v>
      </c>
      <c r="M1391" s="0" t="n">
        <v>131</v>
      </c>
      <c r="N1391" s="0" t="n">
        <v>10</v>
      </c>
      <c r="O1391" s="0" t="n">
        <v>8</v>
      </c>
      <c r="P1391" s="0" t="n">
        <v>4</v>
      </c>
      <c r="Q1391" s="0" t="n">
        <v>3</v>
      </c>
      <c r="R1391" s="0" t="n">
        <v>267</v>
      </c>
      <c r="S1391" s="0" t="n">
        <v>9.9</v>
      </c>
      <c r="T1391" s="0" t="n">
        <v>53.8831646611136</v>
      </c>
      <c r="U1391" s="3" t="n">
        <v>53</v>
      </c>
      <c r="V1391" s="0" t="n">
        <v>13.2</v>
      </c>
      <c r="W1391" s="0" t="s">
        <v>29</v>
      </c>
      <c r="X1391" s="0" t="s">
        <v>84</v>
      </c>
    </row>
    <row collapsed="false" customFormat="false" customHeight="false" hidden="false" ht="13.3" outlineLevel="0" r="1392">
      <c r="A1392" s="0" t="n">
        <v>1648</v>
      </c>
      <c r="B1392" s="0" t="n">
        <v>1275</v>
      </c>
      <c r="C1392" s="16" t="n">
        <v>61509</v>
      </c>
      <c r="D1392" s="10" t="s">
        <v>47</v>
      </c>
      <c r="E1392" s="10" t="n">
        <v>61509</v>
      </c>
      <c r="F1392" s="11" t="s">
        <v>1639</v>
      </c>
      <c r="G1392" s="11" t="s">
        <v>54</v>
      </c>
      <c r="H1392" s="11" t="s">
        <v>1573</v>
      </c>
      <c r="I1392" s="0" t="n">
        <v>-4.7545960414659</v>
      </c>
      <c r="J1392" s="0" t="n">
        <v>21.6364989289674</v>
      </c>
      <c r="K1392" s="0" t="n">
        <v>8.37031751337079</v>
      </c>
      <c r="L1392" s="0" t="n">
        <v>2</v>
      </c>
      <c r="M1392" s="0" t="n">
        <v>70</v>
      </c>
      <c r="N1392" s="0" t="n">
        <v>8</v>
      </c>
      <c r="O1392" s="0" t="n">
        <v>5</v>
      </c>
      <c r="P1392" s="0" t="n">
        <v>9</v>
      </c>
      <c r="R1392" s="0" t="str">
        <f aca="false">{""}</f>
        <v/>
      </c>
      <c r="X1392" s="0" t="s">
        <v>28</v>
      </c>
    </row>
    <row collapsed="false" customFormat="false" customHeight="false" hidden="false" ht="13.3" outlineLevel="0" r="1393">
      <c r="A1393" s="0" t="n">
        <v>1649</v>
      </c>
      <c r="B1393" s="0" t="n">
        <v>1276</v>
      </c>
      <c r="C1393" s="16" t="n">
        <v>61510</v>
      </c>
      <c r="D1393" s="10" t="s">
        <v>47</v>
      </c>
      <c r="E1393" s="10" t="n">
        <v>61510</v>
      </c>
      <c r="F1393" s="11" t="s">
        <v>1640</v>
      </c>
      <c r="G1393" s="11" t="s">
        <v>54</v>
      </c>
      <c r="H1393" s="11" t="s">
        <v>1573</v>
      </c>
      <c r="I1393" s="0" t="n">
        <v>-6.42454512878198</v>
      </c>
      <c r="J1393" s="0" t="n">
        <v>19.9766493228385</v>
      </c>
      <c r="K1393" s="0" t="n">
        <v>6.65114178910761</v>
      </c>
      <c r="L1393" s="0" t="n">
        <v>2</v>
      </c>
      <c r="M1393" s="0" t="n">
        <v>80</v>
      </c>
      <c r="N1393" s="0" t="n">
        <v>7</v>
      </c>
      <c r="O1393" s="0" t="n">
        <v>6</v>
      </c>
      <c r="P1393" s="0" t="n">
        <v>8</v>
      </c>
      <c r="R1393" s="0" t="str">
        <f aca="false">{""}</f>
        <v/>
      </c>
      <c r="X1393" s="0" t="s">
        <v>28</v>
      </c>
    </row>
    <row collapsed="false" customFormat="false" customHeight="false" hidden="false" ht="13.3" outlineLevel="0" r="1394">
      <c r="A1394" s="0" t="n">
        <v>1650</v>
      </c>
      <c r="B1394" s="0" t="n">
        <v>1277</v>
      </c>
      <c r="C1394" s="16" t="n">
        <v>61533</v>
      </c>
      <c r="D1394" s="10" t="s">
        <v>47</v>
      </c>
      <c r="E1394" s="10" t="n">
        <v>61533</v>
      </c>
      <c r="F1394" s="11" t="s">
        <v>1641</v>
      </c>
      <c r="G1394" s="11" t="s">
        <v>252</v>
      </c>
      <c r="H1394" s="11"/>
      <c r="I1394" s="0" t="n">
        <v>33.4998547089244</v>
      </c>
      <c r="J1394" s="0" t="n">
        <v>32.7149103382958</v>
      </c>
      <c r="K1394" s="0" t="n">
        <v>-8.75199158778212</v>
      </c>
      <c r="L1394" s="0" t="n">
        <v>6</v>
      </c>
      <c r="M1394" s="0" t="n">
        <v>90</v>
      </c>
      <c r="N1394" s="0" t="n">
        <v>5</v>
      </c>
      <c r="O1394" s="0" t="n">
        <v>8</v>
      </c>
      <c r="P1394" s="0" t="n">
        <v>6</v>
      </c>
      <c r="Q1394" s="0" t="n">
        <v>7</v>
      </c>
      <c r="R1394" s="0" t="str">
        <f aca="false">{""}</f>
        <v/>
      </c>
      <c r="X1394" s="0" t="s">
        <v>28</v>
      </c>
    </row>
    <row collapsed="false" customFormat="false" customHeight="false" hidden="false" ht="13.3" outlineLevel="0" r="1395">
      <c r="A1395" s="0" t="n">
        <v>1651</v>
      </c>
      <c r="B1395" s="0" t="n">
        <v>1278</v>
      </c>
      <c r="C1395" s="16" t="n">
        <v>61537</v>
      </c>
      <c r="D1395" s="10" t="s">
        <v>47</v>
      </c>
      <c r="E1395" s="10" t="n">
        <v>61537</v>
      </c>
      <c r="F1395" s="11" t="s">
        <v>1642</v>
      </c>
      <c r="G1395" s="11" t="s">
        <v>252</v>
      </c>
      <c r="H1395" s="11"/>
      <c r="I1395" s="0" t="n">
        <v>33.4979018535151</v>
      </c>
      <c r="J1395" s="0" t="n">
        <v>32.7156322940204</v>
      </c>
      <c r="K1395" s="0" t="n">
        <v>-8.76782688072699</v>
      </c>
      <c r="L1395" s="0" t="n">
        <v>6</v>
      </c>
      <c r="M1395" s="0" t="n">
        <v>102</v>
      </c>
      <c r="N1395" s="0" t="n">
        <v>7</v>
      </c>
      <c r="O1395" s="0" t="n">
        <v>8</v>
      </c>
      <c r="P1395" s="0" t="n">
        <v>6</v>
      </c>
      <c r="Q1395" s="0" t="n">
        <v>7</v>
      </c>
      <c r="R1395" s="0" t="str">
        <f aca="false">{""}</f>
        <v/>
      </c>
      <c r="X1395" s="0" t="s">
        <v>28</v>
      </c>
    </row>
    <row collapsed="false" customFormat="false" customHeight="false" hidden="false" ht="13.3" outlineLevel="0" r="1396">
      <c r="A1396" s="0" t="n">
        <v>1652</v>
      </c>
      <c r="B1396" s="0" t="n">
        <v>4001</v>
      </c>
      <c r="C1396" s="13" t="s">
        <v>222</v>
      </c>
      <c r="D1396" s="17"/>
      <c r="F1396" s="17"/>
      <c r="G1396" s="17"/>
      <c r="H1396" s="17"/>
      <c r="L1396" s="0" t="n">
        <v>2</v>
      </c>
      <c r="R1396" s="0" t="str">
        <f aca="false">{""}</f>
        <v/>
      </c>
      <c r="X1396" s="0" t="n">
        <v>0</v>
      </c>
    </row>
    <row collapsed="false" customFormat="false" customHeight="false" hidden="false" ht="13.3" outlineLevel="0" r="1397">
      <c r="A1397" s="0" t="n">
        <v>1653</v>
      </c>
      <c r="B1397" s="0" t="n">
        <v>1279</v>
      </c>
      <c r="C1397" s="16" t="n">
        <v>61554</v>
      </c>
      <c r="D1397" s="10" t="s">
        <v>47</v>
      </c>
      <c r="E1397" s="10" t="n">
        <v>61554</v>
      </c>
      <c r="F1397" s="11" t="s">
        <v>1643</v>
      </c>
      <c r="G1397" s="11" t="s">
        <v>252</v>
      </c>
      <c r="H1397" s="11"/>
      <c r="I1397" s="0" t="n">
        <v>33.4770296685054</v>
      </c>
      <c r="J1397" s="0" t="n">
        <v>32.7468459786815</v>
      </c>
      <c r="K1397" s="0" t="n">
        <v>-7.98434456749874</v>
      </c>
      <c r="L1397" s="0" t="n">
        <v>6</v>
      </c>
      <c r="M1397" s="0" t="n">
        <v>101</v>
      </c>
      <c r="N1397" s="0" t="n">
        <v>7</v>
      </c>
      <c r="O1397" s="0" t="n">
        <v>9</v>
      </c>
      <c r="P1397" s="0" t="n">
        <v>5</v>
      </c>
      <c r="Q1397" s="0" t="n">
        <v>9</v>
      </c>
      <c r="R1397" s="0" t="str">
        <f aca="false">{""}</f>
        <v/>
      </c>
      <c r="X1397" s="0" t="s">
        <v>28</v>
      </c>
    </row>
    <row collapsed="false" customFormat="false" customHeight="false" hidden="false" ht="13.3" outlineLevel="0" r="1398">
      <c r="A1398" s="0" t="n">
        <v>1654</v>
      </c>
      <c r="B1398" s="0" t="n">
        <v>1280</v>
      </c>
      <c r="C1398" s="16" t="n">
        <v>61576</v>
      </c>
      <c r="D1398" s="10" t="s">
        <v>47</v>
      </c>
      <c r="E1398" s="10" t="n">
        <v>61576</v>
      </c>
      <c r="F1398" s="11" t="s">
        <v>1644</v>
      </c>
      <c r="G1398" s="11" t="s">
        <v>252</v>
      </c>
      <c r="H1398" s="11"/>
      <c r="I1398" s="0" t="n">
        <v>36.5988926326847</v>
      </c>
      <c r="J1398" s="0" t="n">
        <v>37.487719536508</v>
      </c>
      <c r="K1398" s="0" t="n">
        <v>-8.02829832715575</v>
      </c>
      <c r="L1398" s="0" t="n">
        <v>6</v>
      </c>
      <c r="M1398" s="0" t="n">
        <v>109</v>
      </c>
      <c r="N1398" s="0" t="n">
        <v>7</v>
      </c>
      <c r="O1398" s="0" t="n">
        <v>6</v>
      </c>
      <c r="P1398" s="0" t="n">
        <v>7</v>
      </c>
      <c r="Q1398" s="0" t="n">
        <v>8</v>
      </c>
      <c r="R1398" s="0" t="str">
        <f aca="false">{""}</f>
        <v/>
      </c>
      <c r="X1398" s="0" t="s">
        <v>28</v>
      </c>
    </row>
    <row collapsed="false" customFormat="false" customHeight="false" hidden="false" ht="13.3" outlineLevel="0" r="1399">
      <c r="A1399" s="0" t="n">
        <v>1655</v>
      </c>
      <c r="B1399" s="0" t="n">
        <v>1281</v>
      </c>
      <c r="C1399" s="16" t="n">
        <v>61577</v>
      </c>
      <c r="D1399" s="10" t="s">
        <v>47</v>
      </c>
      <c r="E1399" s="10" t="n">
        <v>61577</v>
      </c>
      <c r="F1399" s="11" t="s">
        <v>1645</v>
      </c>
      <c r="G1399" s="11" t="s">
        <v>252</v>
      </c>
      <c r="H1399" s="11"/>
      <c r="I1399" s="0" t="n">
        <v>35.7438496893746</v>
      </c>
      <c r="J1399" s="0" t="n">
        <v>38.2660994473251</v>
      </c>
      <c r="K1399" s="0" t="n">
        <v>-12.2959073247204</v>
      </c>
      <c r="L1399" s="0" t="n">
        <v>6</v>
      </c>
      <c r="M1399" s="0" t="n">
        <v>108</v>
      </c>
      <c r="N1399" s="0" t="n">
        <v>10</v>
      </c>
      <c r="O1399" s="0" t="n">
        <v>7</v>
      </c>
      <c r="P1399" s="0" t="n">
        <v>8</v>
      </c>
      <c r="Q1399" s="0" t="n">
        <v>9</v>
      </c>
      <c r="R1399" s="0" t="str">
        <f aca="false">{""}</f>
        <v/>
      </c>
      <c r="X1399" s="0" t="s">
        <v>28</v>
      </c>
    </row>
    <row collapsed="false" customFormat="false" customHeight="false" hidden="false" ht="13.3" outlineLevel="0" r="1400">
      <c r="A1400" s="0" t="n">
        <v>1656</v>
      </c>
      <c r="B1400" s="0" t="n">
        <v>1282</v>
      </c>
      <c r="C1400" s="16" t="n">
        <v>61578</v>
      </c>
      <c r="D1400" s="10" t="s">
        <v>47</v>
      </c>
      <c r="E1400" s="10" t="n">
        <v>61578</v>
      </c>
      <c r="F1400" s="11" t="s">
        <v>1646</v>
      </c>
      <c r="G1400" s="11" t="s">
        <v>252</v>
      </c>
      <c r="H1400" s="11"/>
      <c r="I1400" s="0" t="n">
        <v>35.7438496893746</v>
      </c>
      <c r="J1400" s="0" t="n">
        <v>38.2660994473251</v>
      </c>
      <c r="K1400" s="0" t="n">
        <v>-12.2959073247204</v>
      </c>
      <c r="L1400" s="0" t="n">
        <v>6</v>
      </c>
      <c r="M1400" s="0" t="n">
        <v>107</v>
      </c>
      <c r="N1400" s="0" t="n">
        <v>10</v>
      </c>
      <c r="O1400" s="0" t="n">
        <v>4</v>
      </c>
      <c r="P1400" s="0" t="n">
        <v>7</v>
      </c>
      <c r="Q1400" s="0" t="n">
        <v>8</v>
      </c>
      <c r="R1400" s="0" t="str">
        <f aca="false">{""}</f>
        <v/>
      </c>
      <c r="X1400" s="0" t="s">
        <v>28</v>
      </c>
    </row>
    <row collapsed="false" customFormat="false" customHeight="false" hidden="false" ht="13.3" outlineLevel="0" r="1401">
      <c r="A1401" s="0" t="n">
        <v>1657</v>
      </c>
      <c r="B1401" s="0" t="n">
        <v>1283</v>
      </c>
      <c r="C1401" s="16" t="n">
        <v>62358</v>
      </c>
      <c r="D1401" s="10" t="s">
        <v>47</v>
      </c>
      <c r="E1401" s="10" t="n">
        <v>62358</v>
      </c>
      <c r="F1401" s="11" t="s">
        <v>1647</v>
      </c>
      <c r="G1401" s="11" t="s">
        <v>235</v>
      </c>
      <c r="H1401" s="11" t="s">
        <v>236</v>
      </c>
      <c r="I1401" s="0" t="n">
        <v>13.5131693106078</v>
      </c>
      <c r="J1401" s="0" t="n">
        <v>-25.7286325028343</v>
      </c>
      <c r="K1401" s="0" t="n">
        <v>32.1991033127245</v>
      </c>
      <c r="L1401" s="0" t="n">
        <v>6</v>
      </c>
      <c r="M1401" s="0" t="n">
        <v>118</v>
      </c>
      <c r="N1401" s="0" t="n">
        <v>6</v>
      </c>
      <c r="O1401" s="0" t="n">
        <v>9</v>
      </c>
      <c r="P1401" s="0" t="n">
        <v>6</v>
      </c>
      <c r="Q1401" s="0" t="n">
        <v>6</v>
      </c>
      <c r="R1401" s="0" t="str">
        <f aca="false">{""}</f>
        <v/>
      </c>
      <c r="X1401" s="0" t="s">
        <v>28</v>
      </c>
    </row>
    <row collapsed="false" customFormat="false" customHeight="false" hidden="false" ht="13.3" outlineLevel="0" r="1402">
      <c r="A1402" s="0" t="n">
        <v>1658</v>
      </c>
      <c r="B1402" s="0" t="n">
        <v>1284</v>
      </c>
      <c r="C1402" s="16" t="n">
        <v>64004</v>
      </c>
      <c r="D1402" s="10" t="s">
        <v>47</v>
      </c>
      <c r="E1402" s="10" t="n">
        <v>64004</v>
      </c>
      <c r="F1402" s="11" t="s">
        <v>1648</v>
      </c>
      <c r="G1402" s="11" t="s">
        <v>171</v>
      </c>
      <c r="H1402" s="11"/>
      <c r="I1402" s="0" t="n">
        <v>15.4546210153263</v>
      </c>
      <c r="J1402" s="0" t="n">
        <v>-23.034433412501</v>
      </c>
      <c r="K1402" s="0" t="n">
        <v>29.1380956857485</v>
      </c>
      <c r="L1402" s="0" t="n">
        <v>6</v>
      </c>
      <c r="M1402" s="0" t="n">
        <v>103</v>
      </c>
      <c r="N1402" s="0" t="n">
        <v>4</v>
      </c>
      <c r="O1402" s="0" t="n">
        <v>8</v>
      </c>
      <c r="P1402" s="0" t="n">
        <v>6</v>
      </c>
      <c r="Q1402" s="0" t="n">
        <v>5</v>
      </c>
      <c r="R1402" s="0" t="str">
        <f aca="false">{""}</f>
        <v/>
      </c>
      <c r="X1402" s="0" t="s">
        <v>28</v>
      </c>
    </row>
    <row collapsed="false" customFormat="false" customHeight="false" hidden="false" ht="13.3" outlineLevel="0" r="1403">
      <c r="A1403" s="0" t="n">
        <v>1659</v>
      </c>
      <c r="B1403" s="0" t="n">
        <v>1285</v>
      </c>
      <c r="C1403" s="16" t="n">
        <v>67384</v>
      </c>
      <c r="D1403" s="10" t="s">
        <v>47</v>
      </c>
      <c r="E1403" s="10" t="n">
        <v>67384</v>
      </c>
      <c r="F1403" s="11" t="s">
        <v>1649</v>
      </c>
      <c r="G1403" s="11" t="s">
        <v>847</v>
      </c>
      <c r="H1403" s="11"/>
      <c r="I1403" s="0" t="n">
        <v>4.9782294941134</v>
      </c>
      <c r="J1403" s="0" t="n">
        <v>-31.3998886261129</v>
      </c>
      <c r="K1403" s="0" t="n">
        <v>-13.4496696234344</v>
      </c>
      <c r="L1403" s="0" t="n">
        <v>6</v>
      </c>
      <c r="M1403" s="0" t="n">
        <v>109</v>
      </c>
      <c r="N1403" s="0" t="n">
        <v>7</v>
      </c>
      <c r="O1403" s="0" t="n">
        <v>11</v>
      </c>
      <c r="P1403" s="0" t="n">
        <v>5</v>
      </c>
      <c r="Q1403" s="0" t="n">
        <v>7</v>
      </c>
      <c r="R1403" s="0" t="str">
        <f aca="false">{""}</f>
        <v/>
      </c>
      <c r="X1403" s="0" t="s">
        <v>84</v>
      </c>
    </row>
    <row collapsed="false" customFormat="false" customHeight="false" hidden="false" ht="13.3" outlineLevel="0" r="1404">
      <c r="A1404" s="0" t="n">
        <v>1660</v>
      </c>
      <c r="B1404" s="0" t="n">
        <v>4002</v>
      </c>
      <c r="C1404" s="15" t="s">
        <v>282</v>
      </c>
      <c r="D1404" s="17"/>
      <c r="F1404" s="17"/>
      <c r="G1404" s="17"/>
      <c r="H1404" s="17"/>
      <c r="L1404" s="0" t="n">
        <v>2</v>
      </c>
      <c r="R1404" s="0" t="str">
        <f aca="false">{""}</f>
        <v/>
      </c>
      <c r="X1404" s="0" t="n">
        <v>0</v>
      </c>
    </row>
    <row collapsed="false" customFormat="false" customHeight="false" hidden="false" ht="13.3" outlineLevel="0" r="1405">
      <c r="A1405" s="0" t="n">
        <v>1661</v>
      </c>
      <c r="B1405" s="0" t="n">
        <v>4001</v>
      </c>
      <c r="C1405" s="13" t="s">
        <v>222</v>
      </c>
      <c r="D1405" s="17"/>
      <c r="F1405" s="17"/>
      <c r="G1405" s="17"/>
      <c r="H1405" s="17"/>
      <c r="L1405" s="0" t="n">
        <v>2</v>
      </c>
      <c r="R1405" s="0" t="str">
        <f aca="false">{""}</f>
        <v/>
      </c>
      <c r="X1405" s="0" t="n">
        <v>0</v>
      </c>
    </row>
    <row collapsed="false" customFormat="false" customHeight="false" hidden="false" ht="13.3" outlineLevel="0" r="1406">
      <c r="A1406" s="0" t="n">
        <v>1662</v>
      </c>
      <c r="B1406" s="0" t="n">
        <v>1286</v>
      </c>
      <c r="C1406" s="16" t="n">
        <v>67385</v>
      </c>
      <c r="D1406" s="10" t="s">
        <v>47</v>
      </c>
      <c r="E1406" s="10" t="n">
        <v>67385</v>
      </c>
      <c r="F1406" s="11" t="s">
        <v>1650</v>
      </c>
      <c r="G1406" s="11" t="s">
        <v>1040</v>
      </c>
      <c r="H1406" s="11"/>
      <c r="I1406" s="0" t="n">
        <v>6.77678574402784</v>
      </c>
      <c r="J1406" s="0" t="n">
        <v>-31.1889471177643</v>
      </c>
      <c r="K1406" s="0" t="n">
        <v>-34.3333487438498</v>
      </c>
      <c r="L1406" s="0" t="n">
        <v>6</v>
      </c>
      <c r="M1406" s="0" t="n">
        <v>84</v>
      </c>
      <c r="N1406" s="0" t="n">
        <v>8</v>
      </c>
      <c r="O1406" s="0" t="n">
        <v>7</v>
      </c>
      <c r="P1406" s="0" t="n">
        <v>6</v>
      </c>
      <c r="Q1406" s="0" t="n">
        <v>6</v>
      </c>
      <c r="R1406" s="0" t="str">
        <f aca="false">{""}</f>
        <v/>
      </c>
      <c r="X1406" s="0" t="s">
        <v>84</v>
      </c>
    </row>
    <row collapsed="false" customFormat="false" customHeight="false" hidden="false" ht="13.3" outlineLevel="0" r="1407">
      <c r="A1407" s="0" t="n">
        <v>1663</v>
      </c>
      <c r="B1407" s="0" t="n">
        <v>1287</v>
      </c>
      <c r="C1407" s="16" t="n">
        <v>70839</v>
      </c>
      <c r="D1407" s="10" t="s">
        <v>47</v>
      </c>
      <c r="E1407" s="10" t="n">
        <v>70839</v>
      </c>
      <c r="F1407" s="11" t="s">
        <v>1651</v>
      </c>
      <c r="G1407" s="11" t="s">
        <v>33</v>
      </c>
      <c r="H1407" s="11" t="s">
        <v>1652</v>
      </c>
      <c r="I1407" s="0" t="n">
        <v>6.79073804011575</v>
      </c>
      <c r="J1407" s="0" t="n">
        <v>-31.2015611879371</v>
      </c>
      <c r="K1407" s="0" t="n">
        <v>-34.3443231472643</v>
      </c>
      <c r="L1407" s="0" t="n">
        <v>6</v>
      </c>
      <c r="M1407" s="0" t="n">
        <v>131</v>
      </c>
      <c r="N1407" s="0" t="n">
        <v>10</v>
      </c>
      <c r="O1407" s="0" t="n">
        <v>7</v>
      </c>
      <c r="P1407" s="0" t="n">
        <v>7</v>
      </c>
      <c r="Q1407" s="0" t="n">
        <v>7</v>
      </c>
      <c r="R1407" s="0" t="str">
        <f aca="false">{""}</f>
        <v/>
      </c>
      <c r="X1407" s="0" t="s">
        <v>28</v>
      </c>
    </row>
    <row collapsed="false" customFormat="false" customHeight="false" hidden="false" ht="13.3" outlineLevel="0" r="1408">
      <c r="A1408" s="0" t="n">
        <v>1664</v>
      </c>
      <c r="B1408" s="0" t="n">
        <v>1288</v>
      </c>
      <c r="C1408" s="16" t="n">
        <v>70853</v>
      </c>
      <c r="D1408" s="10" t="s">
        <v>47</v>
      </c>
      <c r="E1408" s="10" t="n">
        <v>70853</v>
      </c>
      <c r="F1408" s="11" t="s">
        <v>1653</v>
      </c>
      <c r="G1408" s="11" t="s">
        <v>33</v>
      </c>
      <c r="H1408" s="11" t="s">
        <v>1652</v>
      </c>
      <c r="I1408" s="0" t="n">
        <v>5.79589227685646</v>
      </c>
      <c r="J1408" s="0" t="n">
        <v>-32.4657369408779</v>
      </c>
      <c r="K1408" s="0" t="n">
        <v>-34.975015888377</v>
      </c>
      <c r="L1408" s="0" t="n">
        <v>6</v>
      </c>
      <c r="M1408" s="0" t="n">
        <v>120</v>
      </c>
      <c r="N1408" s="0" t="n">
        <v>9</v>
      </c>
      <c r="O1408" s="0" t="n">
        <v>4</v>
      </c>
      <c r="P1408" s="0" t="n">
        <v>9</v>
      </c>
      <c r="Q1408" s="0" t="n">
        <v>6</v>
      </c>
      <c r="R1408" s="0" t="str">
        <f aca="false">{""}</f>
        <v/>
      </c>
      <c r="X1408" s="0" t="s">
        <v>28</v>
      </c>
    </row>
    <row collapsed="false" customFormat="false" customHeight="false" hidden="false" ht="13.3" outlineLevel="0" r="1409">
      <c r="A1409" s="0" t="n">
        <v>1665</v>
      </c>
      <c r="B1409" s="0" t="n">
        <v>4003</v>
      </c>
      <c r="C1409" s="15" t="s">
        <v>283</v>
      </c>
      <c r="D1409" s="17"/>
      <c r="F1409" s="17"/>
      <c r="G1409" s="17"/>
      <c r="H1409" s="17"/>
      <c r="L1409" s="0" t="n">
        <v>6</v>
      </c>
      <c r="R1409" s="0" t="str">
        <f aca="false">{""}</f>
        <v/>
      </c>
      <c r="X1409" s="0" t="n">
        <v>0</v>
      </c>
    </row>
    <row collapsed="false" customFormat="false" customHeight="false" hidden="false" ht="13.3" outlineLevel="0" r="1410">
      <c r="A1410" s="0" t="n">
        <v>1666</v>
      </c>
      <c r="B1410" s="0" t="n">
        <v>1289</v>
      </c>
      <c r="C1410" s="16" t="n">
        <v>71075</v>
      </c>
      <c r="D1410" s="10" t="s">
        <v>47</v>
      </c>
      <c r="E1410" s="10" t="n">
        <v>71075</v>
      </c>
      <c r="F1410" s="11" t="s">
        <v>1649</v>
      </c>
      <c r="G1410" s="11" t="s">
        <v>786</v>
      </c>
      <c r="H1410" s="11" t="s">
        <v>787</v>
      </c>
      <c r="I1410" s="0" t="n">
        <v>4.98022857330982</v>
      </c>
      <c r="J1410" s="0" t="n">
        <v>-31.3834199545123</v>
      </c>
      <c r="K1410" s="0" t="n">
        <v>-13.4475244707714</v>
      </c>
      <c r="L1410" s="0" t="n">
        <v>6</v>
      </c>
      <c r="M1410" s="0" t="n">
        <v>119</v>
      </c>
      <c r="N1410" s="0" t="n">
        <v>6</v>
      </c>
      <c r="O1410" s="0" t="n">
        <v>9</v>
      </c>
      <c r="P1410" s="0" t="n">
        <v>6</v>
      </c>
      <c r="Q1410" s="0" t="n">
        <v>6</v>
      </c>
      <c r="R1410" s="0" t="str">
        <f aca="false">{""}</f>
        <v/>
      </c>
      <c r="X1410" s="0" t="s">
        <v>84</v>
      </c>
    </row>
    <row collapsed="false" customFormat="false" customHeight="false" hidden="false" ht="13.3" outlineLevel="0" r="1411">
      <c r="A1411" s="0" t="n">
        <v>1667</v>
      </c>
      <c r="B1411" s="0" t="n">
        <v>1290</v>
      </c>
      <c r="C1411" s="16" t="n">
        <v>71076</v>
      </c>
      <c r="D1411" s="10" t="s">
        <v>47</v>
      </c>
      <c r="E1411" s="10" t="n">
        <v>71076</v>
      </c>
      <c r="F1411" s="11" t="s">
        <v>785</v>
      </c>
      <c r="G1411" s="11" t="s">
        <v>786</v>
      </c>
      <c r="H1411" s="11" t="s">
        <v>787</v>
      </c>
      <c r="I1411" s="0" t="n">
        <v>-5.16723589843639</v>
      </c>
      <c r="J1411" s="0" t="n">
        <v>14.3369436323856</v>
      </c>
      <c r="K1411" s="0" t="n">
        <v>0.811347946813725</v>
      </c>
      <c r="L1411" s="0" t="n">
        <v>6</v>
      </c>
      <c r="M1411" s="0" t="n">
        <v>123</v>
      </c>
      <c r="N1411" s="0" t="n">
        <v>8</v>
      </c>
      <c r="O1411" s="0" t="n">
        <v>12</v>
      </c>
      <c r="P1411" s="0" t="n">
        <v>6</v>
      </c>
      <c r="Q1411" s="0" t="n">
        <v>3</v>
      </c>
      <c r="R1411" s="0" t="n">
        <v>265</v>
      </c>
      <c r="S1411" s="0" t="s">
        <v>96</v>
      </c>
      <c r="T1411" s="0" t="n">
        <v>49.7335057729098</v>
      </c>
      <c r="U1411" s="3" t="n">
        <v>97.3</v>
      </c>
      <c r="V1411" s="0" t="n">
        <v>0.799999999999997</v>
      </c>
      <c r="W1411" s="0" t="s">
        <v>29</v>
      </c>
      <c r="X1411" s="0" t="s">
        <v>84</v>
      </c>
    </row>
    <row collapsed="false" customFormat="false" customHeight="false" hidden="false" ht="13.3" outlineLevel="0" r="1412">
      <c r="A1412" s="0" t="n">
        <v>1668</v>
      </c>
      <c r="B1412" s="0" t="n">
        <v>1291</v>
      </c>
      <c r="C1412" s="16" t="n">
        <v>73291</v>
      </c>
      <c r="D1412" s="10" t="s">
        <v>47</v>
      </c>
      <c r="E1412" s="10" t="n">
        <v>73291</v>
      </c>
      <c r="F1412" s="11" t="s">
        <v>1134</v>
      </c>
      <c r="G1412" s="11" t="s">
        <v>54</v>
      </c>
      <c r="H1412" s="11"/>
      <c r="I1412" s="0" t="n">
        <v>-21.2978497349446</v>
      </c>
      <c r="J1412" s="0" t="n">
        <v>22.8220387462943</v>
      </c>
      <c r="K1412" s="0" t="n">
        <v>4.33682549475376</v>
      </c>
      <c r="L1412" s="0" t="n">
        <v>2</v>
      </c>
      <c r="M1412" s="0" t="n">
        <v>93</v>
      </c>
      <c r="N1412" s="0" t="n">
        <v>9</v>
      </c>
      <c r="O1412" s="0" t="n">
        <v>3</v>
      </c>
      <c r="P1412" s="0" t="n">
        <v>9</v>
      </c>
      <c r="R1412" s="0" t="str">
        <f aca="false">{""}</f>
        <v/>
      </c>
      <c r="X1412" s="0" t="s">
        <v>28</v>
      </c>
    </row>
    <row collapsed="false" customFormat="false" customHeight="false" hidden="false" ht="13.3" outlineLevel="0" r="1413">
      <c r="A1413" s="0" t="n">
        <v>1669</v>
      </c>
      <c r="B1413" s="0" t="n">
        <v>1292</v>
      </c>
      <c r="C1413" s="16" t="n">
        <v>73292</v>
      </c>
      <c r="D1413" s="10" t="s">
        <v>47</v>
      </c>
      <c r="E1413" s="10" t="n">
        <v>73292</v>
      </c>
      <c r="F1413" s="11" t="s">
        <v>1654</v>
      </c>
      <c r="G1413" s="11" t="s">
        <v>54</v>
      </c>
      <c r="H1413" s="11"/>
      <c r="I1413" s="0" t="n">
        <v>-3.7198282190297</v>
      </c>
      <c r="J1413" s="0" t="n">
        <v>19.4769719303516</v>
      </c>
      <c r="K1413" s="0" t="n">
        <v>7.43902263905778</v>
      </c>
      <c r="L1413" s="0" t="n">
        <v>2</v>
      </c>
      <c r="M1413" s="0" t="n">
        <v>98</v>
      </c>
      <c r="N1413" s="0" t="n">
        <v>10</v>
      </c>
      <c r="O1413" s="0" t="n">
        <v>6</v>
      </c>
      <c r="P1413" s="0" t="n">
        <v>8</v>
      </c>
      <c r="R1413" s="0" t="str">
        <f aca="false">{""}</f>
        <v/>
      </c>
      <c r="X1413" s="0" t="s">
        <v>28</v>
      </c>
    </row>
    <row collapsed="false" customFormat="false" customHeight="false" hidden="false" ht="13.3" outlineLevel="0" r="1414">
      <c r="A1414" s="0" t="n">
        <v>1670</v>
      </c>
      <c r="B1414" s="0" t="n">
        <v>4001</v>
      </c>
      <c r="C1414" s="13" t="s">
        <v>222</v>
      </c>
      <c r="D1414" s="17"/>
      <c r="F1414" s="17"/>
      <c r="G1414" s="17"/>
      <c r="H1414" s="17"/>
      <c r="L1414" s="0" t="n">
        <v>2</v>
      </c>
      <c r="R1414" s="0" t="str">
        <f aca="false">{""}</f>
        <v/>
      </c>
      <c r="X1414" s="0" t="n">
        <v>0</v>
      </c>
    </row>
    <row collapsed="false" customFormat="false" customHeight="false" hidden="false" ht="13.3" outlineLevel="0" r="1415">
      <c r="A1415" s="0" t="n">
        <v>1671</v>
      </c>
      <c r="B1415" s="0" t="n">
        <v>1293</v>
      </c>
      <c r="C1415" s="16" t="n">
        <v>73298</v>
      </c>
      <c r="D1415" s="10" t="s">
        <v>47</v>
      </c>
      <c r="E1415" s="10" t="n">
        <v>73298</v>
      </c>
      <c r="F1415" s="11" t="s">
        <v>1655</v>
      </c>
      <c r="G1415" s="11" t="s">
        <v>54</v>
      </c>
      <c r="H1415" s="11"/>
      <c r="I1415" s="0" t="n">
        <v>-1.77403933544657</v>
      </c>
      <c r="J1415" s="0" t="n">
        <v>20.3880391093989</v>
      </c>
      <c r="K1415" s="0" t="n">
        <v>8.79178184119633</v>
      </c>
      <c r="L1415" s="0" t="n">
        <v>2</v>
      </c>
      <c r="M1415" s="0" t="n">
        <v>92</v>
      </c>
      <c r="N1415" s="0" t="n">
        <v>10</v>
      </c>
      <c r="O1415" s="0" t="n">
        <v>5</v>
      </c>
      <c r="P1415" s="0" t="n">
        <v>8</v>
      </c>
      <c r="Q1415" s="0" t="n">
        <v>5</v>
      </c>
      <c r="R1415" s="0" t="str">
        <f aca="false">{""}</f>
        <v/>
      </c>
      <c r="X1415" s="0" t="s">
        <v>28</v>
      </c>
    </row>
    <row collapsed="false" customFormat="false" customHeight="false" hidden="false" ht="13.3" outlineLevel="0" r="1416">
      <c r="A1416" s="0" t="n">
        <v>1672</v>
      </c>
      <c r="B1416" s="0" t="n">
        <v>1294</v>
      </c>
      <c r="C1416" s="16" t="n">
        <v>73301</v>
      </c>
      <c r="D1416" s="10" t="s">
        <v>47</v>
      </c>
      <c r="E1416" s="10" t="n">
        <v>73301</v>
      </c>
      <c r="F1416" s="11" t="s">
        <v>1656</v>
      </c>
      <c r="G1416" s="11" t="s">
        <v>54</v>
      </c>
      <c r="H1416" s="11"/>
      <c r="I1416" s="0" t="n">
        <v>-5.76228641286551</v>
      </c>
      <c r="J1416" s="0" t="n">
        <v>19.0968016744914</v>
      </c>
      <c r="K1416" s="0" t="n">
        <v>6.04598477229492</v>
      </c>
      <c r="L1416" s="0" t="n">
        <v>2</v>
      </c>
      <c r="M1416" s="0" t="n">
        <v>89</v>
      </c>
      <c r="N1416" s="0" t="n">
        <v>6</v>
      </c>
      <c r="O1416" s="0" t="n">
        <v>5</v>
      </c>
      <c r="P1416" s="0" t="n">
        <v>8</v>
      </c>
      <c r="Q1416" s="0" t="n">
        <v>7</v>
      </c>
      <c r="R1416" s="0" t="str">
        <f aca="false">{""}</f>
        <v/>
      </c>
      <c r="X1416" s="0" t="s">
        <v>28</v>
      </c>
    </row>
    <row collapsed="false" customFormat="false" customHeight="false" hidden="false" ht="13.3" outlineLevel="0" r="1417">
      <c r="A1417" s="0" t="n">
        <v>1673</v>
      </c>
      <c r="B1417" s="0" t="n">
        <v>1295</v>
      </c>
      <c r="C1417" s="16" t="n">
        <v>76280</v>
      </c>
      <c r="D1417" s="10" t="s">
        <v>47</v>
      </c>
      <c r="E1417" s="10" t="n">
        <v>76280</v>
      </c>
      <c r="F1417" s="11" t="s">
        <v>1657</v>
      </c>
      <c r="G1417" s="11" t="s">
        <v>169</v>
      </c>
      <c r="H1417" s="11" t="s">
        <v>945</v>
      </c>
      <c r="I1417" s="0" t="n">
        <v>14.4447261894451</v>
      </c>
      <c r="J1417" s="0" t="n">
        <v>2.99415856468662</v>
      </c>
      <c r="K1417" s="0" t="n">
        <v>16.6213567225341</v>
      </c>
      <c r="L1417" s="0" t="n">
        <v>6</v>
      </c>
      <c r="M1417" s="0" t="n">
        <v>112</v>
      </c>
      <c r="N1417" s="0" t="n">
        <v>6</v>
      </c>
      <c r="O1417" s="0" t="n">
        <v>10</v>
      </c>
      <c r="P1417" s="0" t="n">
        <v>5</v>
      </c>
      <c r="Q1417" s="0" t="n">
        <v>1</v>
      </c>
      <c r="R1417" s="0" t="str">
        <f aca="false">{""}</f>
        <v/>
      </c>
      <c r="X1417" s="0" t="s">
        <v>28</v>
      </c>
    </row>
    <row collapsed="false" customFormat="false" customHeight="false" hidden="false" ht="13.3" outlineLevel="0" r="1418">
      <c r="A1418" s="0" t="n">
        <v>1674</v>
      </c>
      <c r="B1418" s="0" t="n">
        <v>1296</v>
      </c>
      <c r="C1418" s="16" t="n">
        <v>76286</v>
      </c>
      <c r="D1418" s="10" t="s">
        <v>47</v>
      </c>
      <c r="E1418" s="10" t="n">
        <v>76286</v>
      </c>
      <c r="F1418" s="11" t="s">
        <v>1658</v>
      </c>
      <c r="G1418" s="11" t="s">
        <v>169</v>
      </c>
      <c r="H1418" s="11" t="s">
        <v>945</v>
      </c>
      <c r="I1418" s="0" t="n">
        <v>22.7248869666959</v>
      </c>
      <c r="J1418" s="0" t="n">
        <v>21.3150872003856</v>
      </c>
      <c r="K1418" s="0" t="n">
        <v>4.19941087941885</v>
      </c>
      <c r="L1418" s="0" t="n">
        <v>6</v>
      </c>
      <c r="M1418" s="0" t="n">
        <v>114</v>
      </c>
      <c r="N1418" s="0" t="n">
        <v>7</v>
      </c>
      <c r="O1418" s="0" t="n">
        <v>9</v>
      </c>
      <c r="P1418" s="0" t="n">
        <v>8</v>
      </c>
      <c r="Q1418" s="0" t="n">
        <v>5</v>
      </c>
      <c r="R1418" s="0" t="str">
        <f aca="false">{""}</f>
        <v/>
      </c>
      <c r="X1418" s="0" t="s">
        <v>28</v>
      </c>
    </row>
    <row collapsed="false" customFormat="false" customHeight="false" hidden="false" ht="13.3" outlineLevel="0" r="1419">
      <c r="A1419" s="0" t="n">
        <v>1675</v>
      </c>
      <c r="B1419" s="0" t="n">
        <v>1297</v>
      </c>
      <c r="C1419" s="16" t="n">
        <v>76290</v>
      </c>
      <c r="D1419" s="10" t="s">
        <v>47</v>
      </c>
      <c r="E1419" s="10" t="n">
        <v>76290</v>
      </c>
      <c r="F1419" s="11" t="s">
        <v>1659</v>
      </c>
      <c r="G1419" s="11" t="s">
        <v>169</v>
      </c>
      <c r="H1419" s="11" t="s">
        <v>945</v>
      </c>
      <c r="I1419" s="0" t="n">
        <v>26.6690121875059</v>
      </c>
      <c r="J1419" s="0" t="n">
        <v>18.1984300765194</v>
      </c>
      <c r="K1419" s="0" t="n">
        <v>4.08037432124196</v>
      </c>
      <c r="L1419" s="0" t="n">
        <v>6</v>
      </c>
      <c r="M1419" s="0" t="n">
        <v>105</v>
      </c>
      <c r="N1419" s="0" t="n">
        <v>8</v>
      </c>
      <c r="O1419" s="0" t="n">
        <v>10</v>
      </c>
      <c r="P1419" s="0" t="n">
        <v>6</v>
      </c>
      <c r="Q1419" s="0" t="n">
        <v>2</v>
      </c>
      <c r="R1419" s="0" t="str">
        <f aca="false">{""}</f>
        <v/>
      </c>
      <c r="X1419" s="0" t="s">
        <v>28</v>
      </c>
    </row>
    <row collapsed="false" customFormat="false" customHeight="false" hidden="false" ht="13.3" outlineLevel="0" r="1420">
      <c r="A1420" s="0" t="n">
        <v>1676</v>
      </c>
      <c r="B1420" s="0" t="n">
        <v>1298</v>
      </c>
      <c r="C1420" s="16" t="n">
        <v>76291</v>
      </c>
      <c r="D1420" s="10" t="s">
        <v>47</v>
      </c>
      <c r="E1420" s="10" t="n">
        <v>76291</v>
      </c>
      <c r="F1420" s="11" t="s">
        <v>1660</v>
      </c>
      <c r="G1420" s="11" t="s">
        <v>169</v>
      </c>
      <c r="H1420" s="11" t="s">
        <v>945</v>
      </c>
      <c r="I1420" s="0" t="n">
        <v>25.7636075583967</v>
      </c>
      <c r="J1420" s="0" t="n">
        <v>17.8551532247502</v>
      </c>
      <c r="K1420" s="0" t="n">
        <v>3.24201907789858</v>
      </c>
      <c r="L1420" s="0" t="n">
        <v>6</v>
      </c>
      <c r="M1420" s="0" t="n">
        <v>95</v>
      </c>
      <c r="N1420" s="0" t="n">
        <v>7</v>
      </c>
      <c r="O1420" s="0" t="n">
        <v>13</v>
      </c>
      <c r="P1420" s="0" t="n">
        <v>8</v>
      </c>
      <c r="Q1420" s="0" t="n">
        <v>3</v>
      </c>
      <c r="R1420" s="0" t="str">
        <f aca="false">{""}</f>
        <v/>
      </c>
      <c r="X1420" s="0" t="s">
        <v>28</v>
      </c>
    </row>
    <row collapsed="false" customFormat="false" customHeight="false" hidden="false" ht="13.3" outlineLevel="0" r="1421">
      <c r="A1421" s="0" t="n">
        <v>1677</v>
      </c>
      <c r="B1421" s="0" t="n">
        <v>1299</v>
      </c>
      <c r="C1421" s="16" t="n">
        <v>76296</v>
      </c>
      <c r="D1421" s="10" t="s">
        <v>47</v>
      </c>
      <c r="E1421" s="10" t="n">
        <v>76296</v>
      </c>
      <c r="F1421" s="11" t="s">
        <v>1661</v>
      </c>
      <c r="G1421" s="11" t="s">
        <v>169</v>
      </c>
      <c r="H1421" s="11" t="s">
        <v>945</v>
      </c>
      <c r="I1421" s="0" t="n">
        <v>22.1196319203658</v>
      </c>
      <c r="J1421" s="0" t="n">
        <v>20.1254431125092</v>
      </c>
      <c r="K1421" s="0" t="n">
        <v>1.39495027848239</v>
      </c>
      <c r="L1421" s="0" t="n">
        <v>6</v>
      </c>
      <c r="M1421" s="0" t="n">
        <v>109</v>
      </c>
      <c r="N1421" s="0" t="n">
        <v>8</v>
      </c>
      <c r="O1421" s="0" t="n">
        <v>8</v>
      </c>
      <c r="P1421" s="0" t="n">
        <v>7</v>
      </c>
      <c r="Q1421" s="0" t="n">
        <v>5</v>
      </c>
      <c r="R1421" s="0" t="str">
        <f aca="false">{""}</f>
        <v/>
      </c>
      <c r="X1421" s="0" t="s">
        <v>28</v>
      </c>
    </row>
    <row collapsed="false" customFormat="false" customHeight="false" hidden="false" ht="13.3" outlineLevel="0" r="1422">
      <c r="A1422" s="0" t="n">
        <v>1678</v>
      </c>
      <c r="B1422" s="0" t="n">
        <v>1300</v>
      </c>
      <c r="C1422" s="16" t="n">
        <v>84312</v>
      </c>
      <c r="D1422" s="10" t="s">
        <v>47</v>
      </c>
      <c r="E1422" s="10" t="n">
        <v>84312</v>
      </c>
      <c r="F1422" s="11" t="s">
        <v>1662</v>
      </c>
      <c r="G1422" s="11" t="s">
        <v>786</v>
      </c>
      <c r="H1422" s="11" t="s">
        <v>1663</v>
      </c>
      <c r="I1422" s="0" t="n">
        <v>36.1458074526519</v>
      </c>
      <c r="J1422" s="0" t="n">
        <v>34.2266542557031</v>
      </c>
      <c r="K1422" s="0" t="n">
        <v>-7.51522859525045</v>
      </c>
      <c r="L1422" s="0" t="n">
        <v>6</v>
      </c>
      <c r="M1422" s="0" t="n">
        <v>81</v>
      </c>
      <c r="N1422" s="0" t="n">
        <v>8</v>
      </c>
      <c r="O1422" s="0" t="n">
        <v>6</v>
      </c>
      <c r="P1422" s="0" t="n">
        <v>7</v>
      </c>
      <c r="Q1422" s="0" t="n">
        <v>7</v>
      </c>
      <c r="R1422" s="0" t="str">
        <f aca="false">{""}</f>
        <v/>
      </c>
      <c r="X1422" s="0" t="s">
        <v>28</v>
      </c>
    </row>
    <row collapsed="false" customFormat="false" customHeight="false" hidden="false" ht="13.3" outlineLevel="0" r="1423">
      <c r="A1423" s="0" t="n">
        <v>1679</v>
      </c>
      <c r="B1423" s="0" t="n">
        <v>4001</v>
      </c>
      <c r="C1423" s="13" t="s">
        <v>222</v>
      </c>
      <c r="D1423" s="17"/>
      <c r="F1423" s="17"/>
      <c r="G1423" s="17"/>
      <c r="H1423" s="17"/>
      <c r="L1423" s="0" t="n">
        <v>2</v>
      </c>
      <c r="R1423" s="0" t="str">
        <f aca="false">{""}</f>
        <v/>
      </c>
      <c r="X1423" s="0" t="n">
        <v>0</v>
      </c>
    </row>
    <row collapsed="false" customFormat="false" customHeight="false" hidden="false" ht="13.3" outlineLevel="0" r="1424">
      <c r="A1424" s="0" t="n">
        <v>1680</v>
      </c>
      <c r="B1424" s="0" t="n">
        <v>1301</v>
      </c>
      <c r="C1424" s="16" t="n">
        <v>84313</v>
      </c>
      <c r="D1424" s="10" t="s">
        <v>47</v>
      </c>
      <c r="E1424" s="10" t="n">
        <v>84313</v>
      </c>
      <c r="F1424" s="11" t="s">
        <v>1664</v>
      </c>
      <c r="G1424" s="11" t="s">
        <v>786</v>
      </c>
      <c r="H1424" s="11" t="s">
        <v>1663</v>
      </c>
      <c r="I1424" s="0" t="n">
        <v>37.0629739781131</v>
      </c>
      <c r="J1424" s="0" t="n">
        <v>34.9514080676749</v>
      </c>
      <c r="K1424" s="0" t="n">
        <v>-7.29328702774599</v>
      </c>
      <c r="L1424" s="0" t="n">
        <v>6</v>
      </c>
      <c r="M1424" s="0" t="n">
        <v>95</v>
      </c>
      <c r="N1424" s="0" t="n">
        <v>9</v>
      </c>
      <c r="O1424" s="0" t="n">
        <v>9</v>
      </c>
      <c r="P1424" s="0" t="n">
        <v>6</v>
      </c>
      <c r="Q1424" s="0" t="n">
        <v>9</v>
      </c>
      <c r="R1424" s="0" t="str">
        <f aca="false">{""}</f>
        <v/>
      </c>
      <c r="X1424" s="0" t="s">
        <v>28</v>
      </c>
    </row>
    <row collapsed="false" customFormat="false" customHeight="false" hidden="false" ht="13.3" outlineLevel="0" r="1425">
      <c r="A1425" s="0" t="n">
        <v>1681</v>
      </c>
      <c r="B1425" s="0" t="n">
        <v>1302</v>
      </c>
      <c r="C1425" s="16" t="n">
        <v>86185</v>
      </c>
      <c r="D1425" s="10" t="s">
        <v>47</v>
      </c>
      <c r="E1425" s="10" t="n">
        <v>86185</v>
      </c>
      <c r="F1425" s="11" t="s">
        <v>1665</v>
      </c>
      <c r="G1425" s="11" t="s">
        <v>104</v>
      </c>
      <c r="H1425" s="11" t="s">
        <v>255</v>
      </c>
      <c r="I1425" s="0" t="n">
        <v>14.383604625042</v>
      </c>
      <c r="J1425" s="0" t="n">
        <v>18.6302994272935</v>
      </c>
      <c r="K1425" s="0" t="n">
        <v>2.94111711325855</v>
      </c>
      <c r="L1425" s="0" t="n">
        <v>2</v>
      </c>
      <c r="M1425" s="0" t="n">
        <v>117</v>
      </c>
      <c r="N1425" s="0" t="n">
        <v>9</v>
      </c>
      <c r="O1425" s="0" t="n">
        <v>11</v>
      </c>
      <c r="P1425" s="0" t="n">
        <v>4</v>
      </c>
      <c r="Q1425" s="0" t="n">
        <v>7</v>
      </c>
      <c r="R1425" s="0" t="str">
        <f aca="false">{""}</f>
        <v/>
      </c>
      <c r="X1425" s="0" t="s">
        <v>28</v>
      </c>
    </row>
    <row collapsed="false" customFormat="false" customHeight="false" hidden="false" ht="13.3" outlineLevel="0" r="1426">
      <c r="A1426" s="0" t="n">
        <v>1682</v>
      </c>
      <c r="B1426" s="0" t="n">
        <v>1303</v>
      </c>
      <c r="C1426" s="16" t="n">
        <v>86188</v>
      </c>
      <c r="D1426" s="10" t="s">
        <v>47</v>
      </c>
      <c r="E1426" s="10" t="n">
        <v>86188</v>
      </c>
      <c r="F1426" s="11" t="s">
        <v>1572</v>
      </c>
      <c r="G1426" s="11" t="s">
        <v>104</v>
      </c>
      <c r="H1426" s="11" t="s">
        <v>255</v>
      </c>
      <c r="I1426" s="0" t="n">
        <v>-4.96755845092151</v>
      </c>
      <c r="J1426" s="0" t="n">
        <v>19.477564844655</v>
      </c>
      <c r="K1426" s="0" t="n">
        <v>6.42234961208815</v>
      </c>
      <c r="L1426" s="0" t="n">
        <v>2</v>
      </c>
      <c r="M1426" s="0" t="n">
        <v>96</v>
      </c>
      <c r="N1426" s="0" t="n">
        <v>9</v>
      </c>
      <c r="O1426" s="0" t="n">
        <v>5</v>
      </c>
      <c r="P1426" s="0" t="n">
        <v>8</v>
      </c>
      <c r="Q1426" s="0" t="n">
        <v>9</v>
      </c>
      <c r="R1426" s="0" t="str">
        <f aca="false">{""}</f>
        <v/>
      </c>
      <c r="X1426" s="0" t="s">
        <v>28</v>
      </c>
    </row>
    <row collapsed="false" customFormat="false" customHeight="false" hidden="false" ht="13.3" outlineLevel="0" r="1427">
      <c r="A1427" s="0" t="n">
        <v>1683</v>
      </c>
      <c r="B1427" s="0" t="n">
        <v>1304</v>
      </c>
      <c r="C1427" s="16" t="n">
        <v>87779</v>
      </c>
      <c r="D1427" s="10" t="s">
        <v>47</v>
      </c>
      <c r="E1427" s="10" t="n">
        <v>87779</v>
      </c>
      <c r="F1427" s="11" t="s">
        <v>1057</v>
      </c>
      <c r="G1427" s="11" t="s">
        <v>75</v>
      </c>
      <c r="H1427" s="11" t="s">
        <v>1666</v>
      </c>
      <c r="I1427" s="0" t="n">
        <v>41.2685362829334</v>
      </c>
      <c r="J1427" s="0" t="n">
        <v>36.819369915633</v>
      </c>
      <c r="K1427" s="0" t="n">
        <v>-9.77939928913939</v>
      </c>
      <c r="L1427" s="0" t="n">
        <v>6</v>
      </c>
      <c r="M1427" s="0" t="n">
        <v>115</v>
      </c>
      <c r="N1427" s="0" t="n">
        <v>6</v>
      </c>
      <c r="O1427" s="0" t="n">
        <v>6</v>
      </c>
      <c r="P1427" s="0" t="n">
        <v>8</v>
      </c>
      <c r="Q1427" s="0" t="n">
        <v>6</v>
      </c>
      <c r="R1427" s="0" t="str">
        <f aca="false">{""}</f>
        <v/>
      </c>
      <c r="X1427" s="0" t="s">
        <v>28</v>
      </c>
    </row>
    <row collapsed="false" customFormat="false" customHeight="false" hidden="false" ht="13.3" outlineLevel="0" r="1428">
      <c r="A1428" s="0" t="n">
        <v>1685</v>
      </c>
      <c r="B1428" s="0" t="n">
        <v>1306</v>
      </c>
      <c r="C1428" s="16" t="n">
        <v>94790</v>
      </c>
      <c r="D1428" s="10" t="s">
        <v>47</v>
      </c>
      <c r="E1428" s="10" t="n">
        <v>94790</v>
      </c>
      <c r="F1428" s="11" t="s">
        <v>788</v>
      </c>
      <c r="G1428" s="11" t="s">
        <v>31</v>
      </c>
      <c r="H1428" s="11"/>
      <c r="I1428" s="0" t="n">
        <v>-10.5508696291296</v>
      </c>
      <c r="J1428" s="0" t="n">
        <v>8.26658510633911</v>
      </c>
      <c r="K1428" s="0" t="n">
        <v>0.00660081750561959</v>
      </c>
      <c r="L1428" s="0" t="n">
        <v>2</v>
      </c>
      <c r="M1428" s="0" t="n">
        <v>124</v>
      </c>
      <c r="N1428" s="0" t="n">
        <v>10</v>
      </c>
      <c r="O1428" s="0" t="n">
        <v>8</v>
      </c>
      <c r="P1428" s="0" t="n">
        <v>5</v>
      </c>
      <c r="Q1428" s="0" t="n">
        <v>4</v>
      </c>
      <c r="R1428" s="0" t="n">
        <v>192</v>
      </c>
      <c r="X1428" s="0" t="s">
        <v>28</v>
      </c>
    </row>
    <row collapsed="false" customFormat="false" customHeight="false" hidden="false" ht="13.3" outlineLevel="0" r="1429">
      <c r="A1429" s="0" t="n">
        <v>1686</v>
      </c>
      <c r="B1429" s="0" t="n">
        <v>1307</v>
      </c>
      <c r="C1429" s="16" t="n">
        <v>94797</v>
      </c>
      <c r="D1429" s="10" t="s">
        <v>47</v>
      </c>
      <c r="E1429" s="10" t="n">
        <v>94797</v>
      </c>
      <c r="F1429" s="11" t="s">
        <v>591</v>
      </c>
      <c r="G1429" s="11" t="s">
        <v>54</v>
      </c>
      <c r="H1429" s="11" t="s">
        <v>1573</v>
      </c>
      <c r="I1429" s="0" t="n">
        <v>-2.36991078455194</v>
      </c>
      <c r="J1429" s="0" t="n">
        <v>19.9903954037207</v>
      </c>
      <c r="K1429" s="0" t="n">
        <v>5.68412106992436</v>
      </c>
      <c r="L1429" s="0" t="n">
        <v>2</v>
      </c>
      <c r="M1429" s="0" t="n">
        <v>83</v>
      </c>
      <c r="N1429" s="0" t="n">
        <v>8</v>
      </c>
      <c r="O1429" s="0" t="n">
        <v>5</v>
      </c>
      <c r="P1429" s="0" t="n">
        <v>8</v>
      </c>
      <c r="R1429" s="0" t="str">
        <f aca="false">{""}</f>
        <v/>
      </c>
      <c r="X1429" s="0" t="s">
        <v>28</v>
      </c>
    </row>
    <row collapsed="false" customFormat="false" customHeight="false" hidden="false" ht="13.3" outlineLevel="0" r="1430">
      <c r="A1430" s="0" t="n">
        <v>1687</v>
      </c>
      <c r="B1430" s="0" t="n">
        <v>1308</v>
      </c>
      <c r="C1430" s="16" t="n">
        <v>94800</v>
      </c>
      <c r="D1430" s="10" t="s">
        <v>47</v>
      </c>
      <c r="E1430" s="10" t="n">
        <v>94800</v>
      </c>
      <c r="F1430" s="11" t="s">
        <v>1667</v>
      </c>
      <c r="G1430" s="11" t="s">
        <v>847</v>
      </c>
      <c r="H1430" s="11"/>
      <c r="I1430" s="0" t="n">
        <v>-4.96614529354625</v>
      </c>
      <c r="J1430" s="0" t="n">
        <v>19.4626248383014</v>
      </c>
      <c r="K1430" s="0" t="n">
        <v>6.42669069398594</v>
      </c>
      <c r="L1430" s="0" t="n">
        <v>2</v>
      </c>
      <c r="M1430" s="0" t="n">
        <v>96</v>
      </c>
      <c r="N1430" s="0" t="n">
        <v>9</v>
      </c>
      <c r="O1430" s="0" t="n">
        <v>7</v>
      </c>
      <c r="P1430" s="0" t="n">
        <v>8</v>
      </c>
      <c r="Q1430" s="0" t="n">
        <v>6</v>
      </c>
      <c r="R1430" s="0" t="str">
        <f aca="false">{""}</f>
        <v/>
      </c>
      <c r="X1430" s="0" t="s">
        <v>28</v>
      </c>
    </row>
    <row collapsed="false" customFormat="false" customHeight="false" hidden="false" ht="13.3" outlineLevel="0" r="1431">
      <c r="A1431" s="0" t="n">
        <v>1688</v>
      </c>
      <c r="B1431" s="0" t="n">
        <v>4001</v>
      </c>
      <c r="C1431" s="13" t="s">
        <v>222</v>
      </c>
      <c r="D1431" s="17"/>
      <c r="F1431" s="17"/>
      <c r="G1431" s="17"/>
      <c r="H1431" s="17"/>
      <c r="L1431" s="0" t="n">
        <v>2</v>
      </c>
      <c r="R1431" s="0" t="str">
        <f aca="false">{""}</f>
        <v/>
      </c>
      <c r="X1431" s="0" t="n">
        <v>0</v>
      </c>
    </row>
    <row collapsed="false" customFormat="false" customHeight="false" hidden="false" ht="13.3" outlineLevel="0" r="1432">
      <c r="A1432" s="0" t="n">
        <v>1689</v>
      </c>
      <c r="B1432" s="0" t="n">
        <v>1309</v>
      </c>
      <c r="C1432" s="16" t="n">
        <v>94806</v>
      </c>
      <c r="D1432" s="10" t="s">
        <v>47</v>
      </c>
      <c r="E1432" s="10" t="n">
        <v>94806</v>
      </c>
      <c r="F1432" s="11" t="s">
        <v>1668</v>
      </c>
      <c r="G1432" s="11" t="s">
        <v>847</v>
      </c>
      <c r="H1432" s="11"/>
      <c r="I1432" s="0" t="n">
        <v>-0.118967846065057</v>
      </c>
      <c r="J1432" s="0" t="n">
        <v>19.3698721956201</v>
      </c>
      <c r="K1432" s="0" t="n">
        <v>1.12855136057022</v>
      </c>
      <c r="L1432" s="0" t="n">
        <v>2</v>
      </c>
      <c r="M1432" s="0" t="n">
        <v>105</v>
      </c>
      <c r="N1432" s="0" t="n">
        <v>11</v>
      </c>
      <c r="O1432" s="0" t="n">
        <v>9</v>
      </c>
      <c r="P1432" s="0" t="n">
        <v>4</v>
      </c>
      <c r="Q1432" s="0" t="n">
        <v>8</v>
      </c>
      <c r="R1432" s="0" t="str">
        <f aca="false">{""}</f>
        <v/>
      </c>
      <c r="X1432" s="0" t="s">
        <v>28</v>
      </c>
    </row>
    <row collapsed="false" customFormat="false" customHeight="false" hidden="false" ht="13.3" outlineLevel="0" r="1433">
      <c r="A1433" s="0" t="n">
        <v>1690</v>
      </c>
      <c r="B1433" s="0" t="n">
        <v>1310</v>
      </c>
      <c r="C1433" s="16" t="n">
        <v>94834</v>
      </c>
      <c r="D1433" s="10" t="s">
        <v>47</v>
      </c>
      <c r="E1433" s="10" t="n">
        <v>94834</v>
      </c>
      <c r="F1433" s="11" t="s">
        <v>1669</v>
      </c>
      <c r="G1433" s="11" t="s">
        <v>188</v>
      </c>
      <c r="H1433" s="11" t="s">
        <v>1194</v>
      </c>
      <c r="I1433" s="0" t="n">
        <v>-36.759824112239</v>
      </c>
      <c r="J1433" s="0" t="n">
        <v>12.744880061035</v>
      </c>
      <c r="K1433" s="0" t="n">
        <v>-1.56366672954423</v>
      </c>
      <c r="L1433" s="0" t="n">
        <v>2</v>
      </c>
      <c r="M1433" s="0" t="n">
        <v>113</v>
      </c>
      <c r="N1433" s="0" t="n">
        <v>8</v>
      </c>
      <c r="O1433" s="0" t="n">
        <v>10</v>
      </c>
      <c r="P1433" s="0" t="n">
        <v>7</v>
      </c>
      <c r="Q1433" s="0" t="n">
        <v>7</v>
      </c>
      <c r="R1433" s="0" t="str">
        <f aca="false">{""}</f>
        <v/>
      </c>
      <c r="X1433" s="0" t="s">
        <v>28</v>
      </c>
    </row>
    <row collapsed="false" customFormat="false" customHeight="false" hidden="false" ht="13.3" outlineLevel="0" r="1434">
      <c r="A1434" s="0" t="n">
        <v>1691</v>
      </c>
      <c r="B1434" s="0" t="n">
        <v>1311</v>
      </c>
      <c r="C1434" s="16" t="n">
        <v>94886</v>
      </c>
      <c r="D1434" s="10" t="s">
        <v>47</v>
      </c>
      <c r="E1434" s="10" t="n">
        <v>94886</v>
      </c>
      <c r="F1434" s="11" t="s">
        <v>1241</v>
      </c>
      <c r="G1434" s="11" t="s">
        <v>62</v>
      </c>
      <c r="H1434" s="11"/>
      <c r="I1434" s="0" t="n">
        <v>7.02022097223557</v>
      </c>
      <c r="J1434" s="0" t="n">
        <v>-33.6677850765367</v>
      </c>
      <c r="K1434" s="0" t="n">
        <v>-10.4558941955661</v>
      </c>
      <c r="L1434" s="0" t="n">
        <v>6</v>
      </c>
      <c r="M1434" s="0" t="n">
        <v>131</v>
      </c>
      <c r="N1434" s="0" t="n">
        <v>9</v>
      </c>
      <c r="O1434" s="0" t="n">
        <v>10</v>
      </c>
      <c r="P1434" s="0" t="n">
        <v>2</v>
      </c>
      <c r="Q1434" s="0" t="n">
        <v>4</v>
      </c>
      <c r="R1434" s="0" t="str">
        <f aca="false">{""}</f>
        <v/>
      </c>
      <c r="X1434" s="0" t="s">
        <v>28</v>
      </c>
    </row>
    <row collapsed="false" customFormat="false" customHeight="false" hidden="false" ht="13.3" outlineLevel="0" r="1435">
      <c r="A1435" s="0" t="n">
        <v>1692</v>
      </c>
      <c r="B1435" s="0" t="n">
        <v>1312</v>
      </c>
      <c r="C1435" s="16" t="n">
        <v>94919</v>
      </c>
      <c r="D1435" s="10" t="s">
        <v>47</v>
      </c>
      <c r="E1435" s="10" t="n">
        <v>94919</v>
      </c>
      <c r="F1435" s="11" t="s">
        <v>1670</v>
      </c>
      <c r="G1435" s="11" t="s">
        <v>188</v>
      </c>
      <c r="H1435" s="11" t="s">
        <v>1194</v>
      </c>
      <c r="I1435" s="0" t="n">
        <v>-1.64717513247401</v>
      </c>
      <c r="J1435" s="0" t="n">
        <v>-22.3822080402402</v>
      </c>
      <c r="K1435" s="0" t="n">
        <v>-16.9826565787402</v>
      </c>
      <c r="L1435" s="0" t="n">
        <v>6</v>
      </c>
      <c r="M1435" s="0" t="n">
        <v>117</v>
      </c>
      <c r="N1435" s="0" t="n">
        <v>8</v>
      </c>
      <c r="O1435" s="0" t="n">
        <v>6</v>
      </c>
      <c r="P1435" s="0" t="n">
        <v>8</v>
      </c>
      <c r="Q1435" s="0" t="n">
        <v>7</v>
      </c>
      <c r="R1435" s="0" t="str">
        <f aca="false">{""}</f>
        <v/>
      </c>
      <c r="X1435" s="0" t="s">
        <v>28</v>
      </c>
    </row>
    <row collapsed="false" customFormat="false" customHeight="false" hidden="false" ht="13.3" outlineLevel="0" r="1436">
      <c r="A1436" s="0" t="n">
        <v>1693</v>
      </c>
      <c r="B1436" s="0" t="n">
        <v>1313</v>
      </c>
      <c r="C1436" s="16" t="n">
        <v>95140</v>
      </c>
      <c r="D1436" s="10" t="s">
        <v>47</v>
      </c>
      <c r="E1436" s="10" t="n">
        <v>95140</v>
      </c>
      <c r="F1436" s="11" t="s">
        <v>1671</v>
      </c>
      <c r="G1436" s="11" t="s">
        <v>1604</v>
      </c>
      <c r="H1436" s="11"/>
      <c r="I1436" s="0" t="n">
        <v>18.1319517058933</v>
      </c>
      <c r="J1436" s="0" t="n">
        <v>20.1452493904345</v>
      </c>
      <c r="K1436" s="0" t="n">
        <v>0.582624168852541</v>
      </c>
      <c r="L1436" s="0" t="n">
        <v>2</v>
      </c>
      <c r="M1436" s="0" t="n">
        <v>102</v>
      </c>
      <c r="N1436" s="0" t="n">
        <v>11</v>
      </c>
      <c r="O1436" s="0" t="n">
        <v>7</v>
      </c>
      <c r="P1436" s="0" t="n">
        <v>5</v>
      </c>
      <c r="Q1436" s="0" t="n">
        <v>1</v>
      </c>
      <c r="R1436" s="0" t="str">
        <f aca="false">{""}</f>
        <v/>
      </c>
      <c r="X1436" s="0" t="s">
        <v>28</v>
      </c>
    </row>
    <row collapsed="false" customFormat="false" customHeight="false" hidden="false" ht="13.3" outlineLevel="0" r="1437">
      <c r="A1437" s="0" t="n">
        <v>1694</v>
      </c>
      <c r="B1437" s="0" t="n">
        <v>1314</v>
      </c>
      <c r="C1437" s="16" t="n">
        <v>95157</v>
      </c>
      <c r="D1437" s="10" t="s">
        <v>47</v>
      </c>
      <c r="E1437" s="10" t="n">
        <v>95157</v>
      </c>
      <c r="F1437" s="11" t="s">
        <v>1672</v>
      </c>
      <c r="G1437" s="11" t="s">
        <v>1604</v>
      </c>
      <c r="H1437" s="11"/>
      <c r="I1437" s="0" t="n">
        <v>-20.891799101004</v>
      </c>
      <c r="J1437" s="0" t="n">
        <v>22.7125051263659</v>
      </c>
      <c r="K1437" s="0" t="n">
        <v>7.05784052388155</v>
      </c>
      <c r="L1437" s="0" t="n">
        <v>2</v>
      </c>
      <c r="M1437" s="0" t="n">
        <v>96</v>
      </c>
      <c r="N1437" s="0" t="n">
        <v>11</v>
      </c>
      <c r="O1437" s="0" t="n">
        <v>5</v>
      </c>
      <c r="P1437" s="0" t="n">
        <v>8</v>
      </c>
      <c r="R1437" s="0" t="str">
        <f aca="false">{""}</f>
        <v/>
      </c>
      <c r="X1437" s="0" t="s">
        <v>28</v>
      </c>
    </row>
    <row collapsed="false" customFormat="false" customHeight="false" hidden="false" ht="13.3" outlineLevel="0" r="1438">
      <c r="A1438" s="0" t="n">
        <v>1695</v>
      </c>
      <c r="B1438" s="0" t="n">
        <v>1315</v>
      </c>
      <c r="C1438" s="16" t="n">
        <v>95165</v>
      </c>
      <c r="D1438" s="10" t="s">
        <v>47</v>
      </c>
      <c r="E1438" s="10" t="n">
        <v>95165</v>
      </c>
      <c r="F1438" s="11" t="s">
        <v>1673</v>
      </c>
      <c r="G1438" s="11" t="s">
        <v>1604</v>
      </c>
      <c r="H1438" s="11"/>
      <c r="I1438" s="0" t="n">
        <v>-2.70564152302584</v>
      </c>
      <c r="J1438" s="0" t="n">
        <v>17.798282789291</v>
      </c>
      <c r="K1438" s="0" t="n">
        <v>4.39293894123479</v>
      </c>
      <c r="L1438" s="0" t="n">
        <v>2</v>
      </c>
      <c r="M1438" s="0" t="n">
        <v>99</v>
      </c>
      <c r="N1438" s="0" t="n">
        <v>11</v>
      </c>
      <c r="O1438" s="0" t="n">
        <v>5</v>
      </c>
      <c r="P1438" s="0" t="n">
        <v>8</v>
      </c>
      <c r="R1438" s="0" t="str">
        <f aca="false">{""}</f>
        <v/>
      </c>
      <c r="X1438" s="0" t="s">
        <v>28</v>
      </c>
    </row>
    <row collapsed="false" customFormat="false" customHeight="false" hidden="false" ht="13.3" outlineLevel="0" r="1439">
      <c r="A1439" s="0" t="n">
        <v>1696</v>
      </c>
      <c r="B1439" s="0" t="n">
        <v>1316</v>
      </c>
      <c r="C1439" s="16" t="n">
        <v>95167</v>
      </c>
      <c r="D1439" s="10" t="s">
        <v>47</v>
      </c>
      <c r="E1439" s="10" t="n">
        <v>95167</v>
      </c>
      <c r="F1439" s="11" t="s">
        <v>1372</v>
      </c>
      <c r="G1439" s="11" t="s">
        <v>1604</v>
      </c>
      <c r="H1439" s="11"/>
      <c r="I1439" s="0" t="n">
        <v>-37.5071933425086</v>
      </c>
      <c r="J1439" s="0" t="n">
        <v>12.6507533009581</v>
      </c>
      <c r="K1439" s="0" t="n">
        <v>0.160070207446499</v>
      </c>
      <c r="L1439" s="0" t="n">
        <v>2</v>
      </c>
      <c r="M1439" s="0" t="n">
        <v>112</v>
      </c>
      <c r="N1439" s="0" t="n">
        <v>9</v>
      </c>
      <c r="O1439" s="0" t="n">
        <v>8</v>
      </c>
      <c r="P1439" s="0" t="n">
        <v>8</v>
      </c>
      <c r="R1439" s="0" t="str">
        <f aca="false">{""}</f>
        <v/>
      </c>
      <c r="X1439" s="0" t="s">
        <v>28</v>
      </c>
    </row>
    <row collapsed="false" customFormat="false" customHeight="false" hidden="false" ht="13.3" outlineLevel="0" r="1440">
      <c r="A1440" s="0" t="n">
        <v>1697</v>
      </c>
      <c r="B1440" s="0" t="n">
        <v>4001</v>
      </c>
      <c r="C1440" s="13" t="s">
        <v>222</v>
      </c>
      <c r="D1440" s="17"/>
      <c r="F1440" s="17"/>
      <c r="G1440" s="17"/>
      <c r="H1440" s="17"/>
      <c r="L1440" s="0" t="n">
        <v>2</v>
      </c>
      <c r="R1440" s="0" t="str">
        <f aca="false">{""}</f>
        <v/>
      </c>
      <c r="X1440" s="0" t="n">
        <v>0</v>
      </c>
    </row>
    <row collapsed="false" customFormat="false" customHeight="false" hidden="false" ht="13.3" outlineLevel="0" r="1441">
      <c r="A1441" s="0" t="n">
        <v>1698</v>
      </c>
      <c r="B1441" s="0" t="n">
        <v>1317</v>
      </c>
      <c r="C1441" s="16" t="n">
        <v>95175</v>
      </c>
      <c r="D1441" s="10" t="s">
        <v>47</v>
      </c>
      <c r="E1441" s="10" t="n">
        <v>95175</v>
      </c>
      <c r="F1441" s="11" t="s">
        <v>1051</v>
      </c>
      <c r="G1441" s="11" t="s">
        <v>1604</v>
      </c>
      <c r="H1441" s="11"/>
      <c r="I1441" s="0" t="n">
        <v>-3.52680535438202</v>
      </c>
      <c r="J1441" s="0" t="n">
        <v>15.4061752251965</v>
      </c>
      <c r="K1441" s="0" t="n">
        <v>1.58765201879736</v>
      </c>
      <c r="L1441" s="0" t="n">
        <v>2</v>
      </c>
      <c r="M1441" s="0" t="n">
        <v>95</v>
      </c>
      <c r="N1441" s="0" t="n">
        <v>11</v>
      </c>
      <c r="O1441" s="0" t="n">
        <v>4</v>
      </c>
      <c r="P1441" s="0" t="n">
        <v>8</v>
      </c>
      <c r="Q1441" s="0" t="n">
        <v>5</v>
      </c>
      <c r="R1441" s="0" t="str">
        <f aca="false">{""}</f>
        <v/>
      </c>
      <c r="X1441" s="0" t="s">
        <v>28</v>
      </c>
    </row>
    <row collapsed="false" customFormat="false" customHeight="false" hidden="false" ht="13.3" outlineLevel="0" r="1442">
      <c r="A1442" s="0" t="n">
        <v>1699</v>
      </c>
      <c r="B1442" s="0" t="n">
        <v>1318</v>
      </c>
      <c r="C1442" s="16" t="n">
        <v>95181</v>
      </c>
      <c r="D1442" s="10" t="s">
        <v>47</v>
      </c>
      <c r="E1442" s="10" t="n">
        <v>95181</v>
      </c>
      <c r="F1442" s="11" t="s">
        <v>1674</v>
      </c>
      <c r="G1442" s="11" t="s">
        <v>1604</v>
      </c>
      <c r="H1442" s="11"/>
      <c r="I1442" s="0" t="n">
        <v>-37.2093518915513</v>
      </c>
      <c r="J1442" s="0" t="n">
        <v>8.19986255488959</v>
      </c>
      <c r="K1442" s="0" t="n">
        <v>-2.56524319787443</v>
      </c>
      <c r="L1442" s="0" t="n">
        <v>2</v>
      </c>
      <c r="M1442" s="0" t="n">
        <v>119</v>
      </c>
      <c r="N1442" s="0" t="n">
        <v>9</v>
      </c>
      <c r="O1442" s="0" t="n">
        <v>12</v>
      </c>
      <c r="P1442" s="0" t="n">
        <v>6</v>
      </c>
      <c r="Q1442" s="0" t="n">
        <v>6</v>
      </c>
      <c r="R1442" s="0" t="str">
        <f aca="false">{""}</f>
        <v/>
      </c>
      <c r="X1442" s="0" t="s">
        <v>28</v>
      </c>
    </row>
    <row collapsed="false" customFormat="false" customHeight="false" hidden="false" ht="13.3" outlineLevel="0" r="1443">
      <c r="A1443" s="0" t="n">
        <v>1700</v>
      </c>
      <c r="B1443" s="0" t="n">
        <v>1319</v>
      </c>
      <c r="C1443" s="16" t="n">
        <v>95189</v>
      </c>
      <c r="D1443" s="10" t="s">
        <v>47</v>
      </c>
      <c r="E1443" s="10" t="n">
        <v>95189</v>
      </c>
      <c r="F1443" s="11" t="s">
        <v>1675</v>
      </c>
      <c r="G1443" s="11" t="s">
        <v>1604</v>
      </c>
      <c r="H1443" s="11"/>
      <c r="I1443" s="0" t="n">
        <v>-2.94697661568497</v>
      </c>
      <c r="J1443" s="0" t="n">
        <v>16.6363707642377</v>
      </c>
      <c r="K1443" s="0" t="n">
        <v>2.94418624740693</v>
      </c>
      <c r="L1443" s="0" t="n">
        <v>2</v>
      </c>
      <c r="M1443" s="0" t="n">
        <v>85</v>
      </c>
      <c r="N1443" s="0" t="n">
        <v>10</v>
      </c>
      <c r="O1443" s="0" t="n">
        <v>5</v>
      </c>
      <c r="P1443" s="0" t="n">
        <v>9</v>
      </c>
      <c r="R1443" s="0" t="str">
        <f aca="false">{""}</f>
        <v/>
      </c>
      <c r="X1443" s="0" t="s">
        <v>28</v>
      </c>
    </row>
    <row collapsed="false" customFormat="false" customHeight="false" hidden="false" ht="13.3" outlineLevel="0" r="1444">
      <c r="A1444" s="0" t="n">
        <v>1701</v>
      </c>
      <c r="B1444" s="0" t="n">
        <v>1320</v>
      </c>
      <c r="C1444" s="16" t="n">
        <v>95192</v>
      </c>
      <c r="D1444" s="10" t="s">
        <v>47</v>
      </c>
      <c r="E1444" s="10" t="n">
        <v>95192</v>
      </c>
      <c r="F1444" s="11" t="s">
        <v>1676</v>
      </c>
      <c r="G1444" s="11" t="s">
        <v>1604</v>
      </c>
      <c r="H1444" s="11"/>
      <c r="I1444" s="0" t="n">
        <v>-2.70564152302584</v>
      </c>
      <c r="J1444" s="0" t="n">
        <v>17.798282789291</v>
      </c>
      <c r="K1444" s="0" t="n">
        <v>4.39293894123479</v>
      </c>
      <c r="L1444" s="0" t="n">
        <v>2</v>
      </c>
      <c r="M1444" s="0" t="n">
        <v>84</v>
      </c>
      <c r="N1444" s="0" t="n">
        <v>9</v>
      </c>
      <c r="O1444" s="0" t="n">
        <v>6</v>
      </c>
      <c r="P1444" s="0" t="n">
        <v>8</v>
      </c>
      <c r="R1444" s="0" t="str">
        <f aca="false">{""}</f>
        <v/>
      </c>
      <c r="X1444" s="0" t="s">
        <v>28</v>
      </c>
    </row>
    <row collapsed="false" customFormat="false" customHeight="false" hidden="false" ht="13.3" outlineLevel="0" r="1445">
      <c r="A1445" s="0" t="n">
        <v>1702</v>
      </c>
      <c r="B1445" s="0" t="n">
        <v>1321</v>
      </c>
      <c r="C1445" s="16" t="n">
        <v>95198</v>
      </c>
      <c r="D1445" s="10" t="s">
        <v>47</v>
      </c>
      <c r="E1445" s="10" t="n">
        <v>95198</v>
      </c>
      <c r="F1445" s="11" t="s">
        <v>1677</v>
      </c>
      <c r="G1445" s="11" t="s">
        <v>1604</v>
      </c>
      <c r="H1445" s="11"/>
      <c r="I1445" s="0" t="n">
        <v>-2.07863490917058</v>
      </c>
      <c r="J1445" s="0" t="n">
        <v>21.6564616242328</v>
      </c>
      <c r="K1445" s="0" t="n">
        <v>5.13336543140859</v>
      </c>
      <c r="L1445" s="0" t="n">
        <v>2</v>
      </c>
      <c r="M1445" s="0" t="n">
        <v>76</v>
      </c>
      <c r="N1445" s="0" t="n">
        <v>9</v>
      </c>
      <c r="O1445" s="0" t="n">
        <v>6</v>
      </c>
      <c r="R1445" s="0" t="str">
        <f aca="false">{""}</f>
        <v/>
      </c>
      <c r="X1445" s="0" t="s">
        <v>28</v>
      </c>
    </row>
    <row collapsed="false" customFormat="false" customHeight="false" hidden="false" ht="13.3" outlineLevel="0" r="1446">
      <c r="A1446" s="0" t="n">
        <v>1703</v>
      </c>
      <c r="B1446" s="0" t="n">
        <v>1322</v>
      </c>
      <c r="C1446" s="16" t="n">
        <v>95212</v>
      </c>
      <c r="D1446" s="10" t="s">
        <v>47</v>
      </c>
      <c r="E1446" s="10" t="n">
        <v>95212</v>
      </c>
      <c r="F1446" s="11" t="s">
        <v>1678</v>
      </c>
      <c r="G1446" s="11" t="s">
        <v>1604</v>
      </c>
      <c r="H1446" s="11"/>
      <c r="I1446" s="0" t="n">
        <v>-36.7745312466805</v>
      </c>
      <c r="J1446" s="0" t="n">
        <v>9.40949378074377</v>
      </c>
      <c r="K1446" s="0" t="n">
        <v>-2.92569139991627</v>
      </c>
      <c r="L1446" s="0" t="n">
        <v>2</v>
      </c>
      <c r="M1446" s="0" t="n">
        <v>116</v>
      </c>
      <c r="N1446" s="0" t="n">
        <v>9</v>
      </c>
      <c r="O1446" s="0" t="n">
        <v>10</v>
      </c>
      <c r="R1446" s="0" t="str">
        <f aca="false">{""}</f>
        <v/>
      </c>
      <c r="X1446" s="0" t="s">
        <v>28</v>
      </c>
    </row>
    <row collapsed="false" customFormat="false" customHeight="false" hidden="false" ht="13.3" outlineLevel="0" r="1447">
      <c r="A1447" s="0" t="n">
        <v>1704</v>
      </c>
      <c r="B1447" s="0" t="n">
        <v>1323</v>
      </c>
      <c r="C1447" s="16" t="n">
        <v>95229</v>
      </c>
      <c r="D1447" s="10" t="s">
        <v>47</v>
      </c>
      <c r="E1447" s="10" t="n">
        <v>95229</v>
      </c>
      <c r="F1447" s="11" t="s">
        <v>1679</v>
      </c>
      <c r="G1447" s="11" t="s">
        <v>1604</v>
      </c>
      <c r="H1447" s="11"/>
      <c r="I1447" s="0" t="n">
        <v>18.4270178341855</v>
      </c>
      <c r="J1447" s="0" t="n">
        <v>20.5408009177414</v>
      </c>
      <c r="K1447" s="0" t="n">
        <v>8.49009921078956</v>
      </c>
      <c r="L1447" s="0" t="n">
        <v>6</v>
      </c>
      <c r="M1447" s="0" t="n">
        <v>100</v>
      </c>
      <c r="N1447" s="0" t="n">
        <v>5</v>
      </c>
      <c r="O1447" s="0" t="n">
        <v>9</v>
      </c>
      <c r="R1447" s="0" t="str">
        <f aca="false">{""}</f>
        <v/>
      </c>
      <c r="X1447" s="0" t="s">
        <v>28</v>
      </c>
    </row>
    <row collapsed="false" customFormat="false" customHeight="false" hidden="false" ht="13.3" outlineLevel="0" r="1448">
      <c r="A1448" s="0" t="n">
        <v>1705</v>
      </c>
      <c r="B1448" s="0" t="n">
        <v>1324</v>
      </c>
      <c r="C1448" s="16" t="n">
        <v>95253</v>
      </c>
      <c r="D1448" s="10" t="s">
        <v>47</v>
      </c>
      <c r="E1448" s="10" t="n">
        <v>95253</v>
      </c>
      <c r="F1448" s="11" t="s">
        <v>1680</v>
      </c>
      <c r="G1448" s="11" t="s">
        <v>1604</v>
      </c>
      <c r="H1448" s="11"/>
      <c r="I1448" s="0" t="n">
        <v>6.3132863721633</v>
      </c>
      <c r="J1448" s="0" t="n">
        <v>-30.434017662899</v>
      </c>
      <c r="K1448" s="0" t="n">
        <v>-10.6245444060201</v>
      </c>
      <c r="L1448" s="0" t="n">
        <v>6</v>
      </c>
      <c r="M1448" s="0" t="n">
        <v>105</v>
      </c>
      <c r="N1448" s="0" t="n">
        <v>6</v>
      </c>
      <c r="O1448" s="0" t="n">
        <v>10</v>
      </c>
      <c r="R1448" s="0" t="str">
        <f aca="false">{""}</f>
        <v/>
      </c>
      <c r="X1448" s="0" t="s">
        <v>28</v>
      </c>
    </row>
    <row collapsed="false" customFormat="false" customHeight="false" hidden="false" ht="13.3" outlineLevel="0" r="1449">
      <c r="A1449" s="0" t="n">
        <v>1706</v>
      </c>
      <c r="B1449" s="0" t="n">
        <v>4001</v>
      </c>
      <c r="C1449" s="13" t="s">
        <v>222</v>
      </c>
      <c r="D1449" s="17"/>
      <c r="F1449" s="17"/>
      <c r="G1449" s="17"/>
      <c r="H1449" s="17"/>
      <c r="L1449" s="0" t="n">
        <v>2</v>
      </c>
      <c r="R1449" s="0" t="n">
        <v>227</v>
      </c>
      <c r="X1449" s="0" t="n">
        <v>0</v>
      </c>
    </row>
    <row collapsed="false" customFormat="false" customHeight="false" hidden="false" ht="13.3" outlineLevel="0" r="1450">
      <c r="A1450" s="0" t="n">
        <v>1707</v>
      </c>
      <c r="B1450" s="0" t="n">
        <v>1325</v>
      </c>
      <c r="C1450" s="16" t="n">
        <v>95265</v>
      </c>
      <c r="D1450" s="10" t="s">
        <v>47</v>
      </c>
      <c r="E1450" s="10" t="n">
        <v>95265</v>
      </c>
      <c r="F1450" s="11" t="s">
        <v>1681</v>
      </c>
      <c r="G1450" s="11" t="s">
        <v>1604</v>
      </c>
      <c r="H1450" s="11"/>
      <c r="I1450" s="0" t="n">
        <v>-2.9224889769992</v>
      </c>
      <c r="J1450" s="0" t="n">
        <v>-36.1166137479792</v>
      </c>
      <c r="K1450" s="0" t="n">
        <v>-35.9771139664781</v>
      </c>
      <c r="L1450" s="0" t="n">
        <v>6</v>
      </c>
      <c r="M1450" s="0" t="n">
        <v>111</v>
      </c>
      <c r="N1450" s="0" t="n">
        <v>8</v>
      </c>
      <c r="O1450" s="0" t="n">
        <v>7</v>
      </c>
      <c r="R1450" s="0" t="str">
        <f aca="false">{""}</f>
        <v/>
      </c>
      <c r="X1450" s="0" t="s">
        <v>28</v>
      </c>
    </row>
    <row collapsed="false" customFormat="false" customHeight="false" hidden="false" ht="13.3" outlineLevel="0" r="1451">
      <c r="A1451" s="0" t="n">
        <v>1708</v>
      </c>
      <c r="B1451" s="0" t="n">
        <v>1326</v>
      </c>
      <c r="C1451" s="16" t="n">
        <v>95270</v>
      </c>
      <c r="D1451" s="10" t="s">
        <v>47</v>
      </c>
      <c r="E1451" s="10" t="n">
        <v>95270</v>
      </c>
      <c r="F1451" s="11" t="s">
        <v>1682</v>
      </c>
      <c r="G1451" s="11" t="s">
        <v>1604</v>
      </c>
      <c r="H1451" s="11"/>
      <c r="I1451" s="0" t="n">
        <v>13.2466013436259</v>
      </c>
      <c r="J1451" s="0" t="n">
        <v>18.9095892515279</v>
      </c>
      <c r="K1451" s="0" t="n">
        <v>9.90002877272793</v>
      </c>
      <c r="L1451" s="0" t="n">
        <v>6</v>
      </c>
      <c r="M1451" s="0" t="n">
        <v>93</v>
      </c>
      <c r="N1451" s="0" t="n">
        <v>3</v>
      </c>
      <c r="O1451" s="0" t="n">
        <v>10</v>
      </c>
      <c r="R1451" s="0" t="str">
        <f aca="false">{""}</f>
        <v/>
      </c>
      <c r="X1451" s="0" t="s">
        <v>28</v>
      </c>
    </row>
    <row collapsed="false" customFormat="false" customHeight="false" hidden="false" ht="13.3" outlineLevel="0" r="1452">
      <c r="A1452" s="0" t="n">
        <v>1709</v>
      </c>
      <c r="B1452" s="0" t="n">
        <v>1327</v>
      </c>
      <c r="C1452" s="16" t="n">
        <v>95278</v>
      </c>
      <c r="D1452" s="10" t="s">
        <v>47</v>
      </c>
      <c r="E1452" s="10" t="n">
        <v>95278</v>
      </c>
      <c r="F1452" s="11" t="s">
        <v>1683</v>
      </c>
      <c r="G1452" s="11" t="s">
        <v>1604</v>
      </c>
      <c r="H1452" s="11"/>
      <c r="I1452" s="0" t="n">
        <v>17.2114485710319</v>
      </c>
      <c r="J1452" s="0" t="n">
        <v>19.8384491971484</v>
      </c>
      <c r="K1452" s="0" t="n">
        <v>8.29193400751927</v>
      </c>
      <c r="L1452" s="0" t="n">
        <v>6</v>
      </c>
      <c r="M1452" s="0" t="n">
        <v>114</v>
      </c>
      <c r="N1452" s="0" t="n">
        <v>9</v>
      </c>
      <c r="O1452" s="0" t="n">
        <v>8</v>
      </c>
      <c r="R1452" s="0" t="str">
        <f aca="false">{""}</f>
        <v/>
      </c>
      <c r="X1452" s="0" t="s">
        <v>28</v>
      </c>
    </row>
    <row collapsed="false" customFormat="false" customHeight="false" hidden="false" ht="13.3" outlineLevel="0" r="1453">
      <c r="A1453" s="0" t="n">
        <v>1710</v>
      </c>
      <c r="B1453" s="0" t="n">
        <v>1328</v>
      </c>
      <c r="C1453" s="16" t="n">
        <v>117347</v>
      </c>
      <c r="D1453" s="10" t="s">
        <v>47</v>
      </c>
      <c r="E1453" s="10" t="n">
        <v>117347</v>
      </c>
      <c r="F1453" s="11" t="s">
        <v>1680</v>
      </c>
      <c r="G1453" s="11" t="s">
        <v>62</v>
      </c>
      <c r="H1453" s="11" t="s">
        <v>1684</v>
      </c>
      <c r="I1453" s="0" t="n">
        <v>-8.15479635914426</v>
      </c>
      <c r="J1453" s="0" t="n">
        <v>8.48033666318294</v>
      </c>
      <c r="K1453" s="0" t="n">
        <v>1.93320583841719</v>
      </c>
      <c r="L1453" s="0" t="n">
        <v>2</v>
      </c>
      <c r="M1453" s="0" t="n">
        <v>117</v>
      </c>
      <c r="N1453" s="0" t="n">
        <v>8</v>
      </c>
      <c r="O1453" s="0" t="n">
        <v>7</v>
      </c>
      <c r="R1453" s="0" t="str">
        <f aca="false">{""}</f>
        <v/>
      </c>
      <c r="X1453" s="0" t="s">
        <v>28</v>
      </c>
    </row>
    <row collapsed="false" customFormat="false" customHeight="false" hidden="false" ht="13.3" outlineLevel="0" r="1454">
      <c r="A1454" s="0" t="n">
        <v>1711</v>
      </c>
      <c r="B1454" s="0" t="n">
        <v>1329</v>
      </c>
      <c r="C1454" s="16" t="n">
        <v>129428</v>
      </c>
      <c r="D1454" s="10" t="s">
        <v>47</v>
      </c>
      <c r="E1454" s="10" t="n">
        <v>129428</v>
      </c>
      <c r="F1454" s="11" t="s">
        <v>1685</v>
      </c>
      <c r="G1454" s="11" t="s">
        <v>101</v>
      </c>
      <c r="H1454" s="11" t="s">
        <v>366</v>
      </c>
      <c r="I1454" s="0" t="n">
        <v>-51.6873160452577</v>
      </c>
      <c r="J1454" s="0" t="n">
        <v>15.9880430462403</v>
      </c>
      <c r="K1454" s="0" t="n">
        <v>4.93739434550171</v>
      </c>
      <c r="L1454" s="0" t="n">
        <v>2</v>
      </c>
      <c r="M1454" s="0" t="n">
        <v>111</v>
      </c>
      <c r="N1454" s="0" t="n">
        <v>11</v>
      </c>
      <c r="O1454" s="0" t="n">
        <v>8</v>
      </c>
      <c r="R1454" s="0" t="str">
        <f aca="false">{""}</f>
        <v/>
      </c>
      <c r="X1454" s="0" t="s">
        <v>45</v>
      </c>
    </row>
    <row collapsed="false" customFormat="false" customHeight="false" hidden="false" ht="13.3" outlineLevel="0" r="1455">
      <c r="A1455" s="0" t="n">
        <v>1712</v>
      </c>
      <c r="B1455" s="0" t="n">
        <v>1330</v>
      </c>
      <c r="C1455" s="16" t="n">
        <v>129438</v>
      </c>
      <c r="D1455" s="10" t="s">
        <v>47</v>
      </c>
      <c r="E1455" s="10" t="n">
        <v>129438</v>
      </c>
      <c r="F1455" s="11" t="s">
        <v>1686</v>
      </c>
      <c r="G1455" s="11" t="s">
        <v>588</v>
      </c>
      <c r="H1455" s="11"/>
      <c r="I1455" s="0" t="n">
        <v>-43.4795437285582</v>
      </c>
      <c r="J1455" s="0" t="n">
        <v>8.37716397953496</v>
      </c>
      <c r="K1455" s="0" t="n">
        <v>3.2321094090108</v>
      </c>
      <c r="L1455" s="0" t="n">
        <v>2</v>
      </c>
      <c r="M1455" s="0" t="n">
        <v>108</v>
      </c>
      <c r="N1455" s="0" t="n">
        <v>10</v>
      </c>
      <c r="O1455" s="0" t="n">
        <v>9</v>
      </c>
      <c r="R1455" s="0" t="str">
        <f aca="false">{""}</f>
        <v/>
      </c>
      <c r="X1455" s="0" t="s">
        <v>45</v>
      </c>
    </row>
    <row collapsed="false" customFormat="false" customHeight="false" hidden="false" ht="13.3" outlineLevel="0" r="1456">
      <c r="A1456" s="0" t="n">
        <v>1713</v>
      </c>
      <c r="B1456" s="0" t="n">
        <v>4003</v>
      </c>
      <c r="C1456" s="15" t="s">
        <v>283</v>
      </c>
      <c r="D1456" s="17"/>
      <c r="F1456" s="17"/>
      <c r="G1456" s="17"/>
      <c r="H1456" s="17"/>
      <c r="L1456" s="0" t="n">
        <v>6</v>
      </c>
      <c r="R1456" s="0" t="n">
        <v>110</v>
      </c>
      <c r="X1456" s="0" t="n">
        <v>0</v>
      </c>
    </row>
    <row collapsed="false" customFormat="false" customHeight="false" hidden="false" ht="13.3" outlineLevel="0" r="1457">
      <c r="A1457" s="0" t="n">
        <v>1714</v>
      </c>
      <c r="B1457" s="0" t="n">
        <v>1331</v>
      </c>
      <c r="C1457" s="16" t="n">
        <v>129453</v>
      </c>
      <c r="D1457" s="10" t="s">
        <v>47</v>
      </c>
      <c r="E1457" s="10" t="n">
        <v>129453</v>
      </c>
      <c r="F1457" s="11" t="s">
        <v>1687</v>
      </c>
      <c r="G1457" s="11" t="s">
        <v>299</v>
      </c>
      <c r="H1457" s="11"/>
      <c r="I1457" s="0" t="n">
        <v>-45.2185906646651</v>
      </c>
      <c r="J1457" s="0" t="n">
        <v>11.0167426992793</v>
      </c>
      <c r="K1457" s="0" t="n">
        <v>0.464597985272718</v>
      </c>
      <c r="L1457" s="0" t="n">
        <v>2</v>
      </c>
      <c r="M1457" s="0" t="n">
        <v>110</v>
      </c>
      <c r="N1457" s="0" t="n">
        <v>8</v>
      </c>
      <c r="O1457" s="0" t="n">
        <v>7</v>
      </c>
      <c r="R1457" s="0" t="str">
        <f aca="false">{""}</f>
        <v/>
      </c>
      <c r="X1457" s="0" t="s">
        <v>35</v>
      </c>
    </row>
    <row collapsed="false" customFormat="false" customHeight="false" hidden="false" ht="13.3" outlineLevel="0" r="1458">
      <c r="A1458" s="0" t="n">
        <v>1715</v>
      </c>
      <c r="B1458" s="0" t="n">
        <v>4001</v>
      </c>
      <c r="C1458" s="13" t="s">
        <v>222</v>
      </c>
      <c r="D1458" s="17"/>
      <c r="F1458" s="17"/>
      <c r="G1458" s="17"/>
      <c r="H1458" s="17"/>
      <c r="L1458" s="0" t="n">
        <v>2</v>
      </c>
      <c r="R1458" s="0" t="str">
        <f aca="false">{""}</f>
        <v/>
      </c>
      <c r="X1458" s="0" t="n">
        <v>0</v>
      </c>
    </row>
    <row collapsed="false" customFormat="false" customHeight="false" hidden="false" ht="13.3" outlineLevel="0" r="1459">
      <c r="A1459" s="0" t="n">
        <v>1716</v>
      </c>
      <c r="B1459" s="0" t="n">
        <v>1332</v>
      </c>
      <c r="C1459" s="16" t="n">
        <v>129457</v>
      </c>
      <c r="D1459" s="10" t="s">
        <v>47</v>
      </c>
      <c r="E1459" s="10" t="n">
        <v>129457</v>
      </c>
      <c r="F1459" s="11" t="s">
        <v>1688</v>
      </c>
      <c r="G1459" s="11" t="s">
        <v>546</v>
      </c>
      <c r="H1459" s="11"/>
      <c r="I1459" s="0" t="n">
        <v>-47.0829847742369</v>
      </c>
      <c r="J1459" s="0" t="n">
        <v>19.4552014979666</v>
      </c>
      <c r="K1459" s="0" t="n">
        <v>4.51085217791066</v>
      </c>
      <c r="L1459" s="0" t="n">
        <v>2</v>
      </c>
      <c r="M1459" s="0" t="n">
        <v>107</v>
      </c>
      <c r="N1459" s="0" t="n">
        <v>11</v>
      </c>
      <c r="O1459" s="0" t="n">
        <v>9</v>
      </c>
      <c r="R1459" s="0" t="str">
        <f aca="false">{""}</f>
        <v/>
      </c>
      <c r="X1459" s="0" t="s">
        <v>45</v>
      </c>
    </row>
    <row collapsed="false" customFormat="false" customHeight="false" hidden="false" ht="13.3" outlineLevel="0" r="1460">
      <c r="A1460" s="0" t="n">
        <v>1717</v>
      </c>
      <c r="B1460" s="0" t="n">
        <v>4002</v>
      </c>
      <c r="C1460" s="15" t="s">
        <v>282</v>
      </c>
      <c r="D1460" s="17"/>
      <c r="F1460" s="17"/>
      <c r="G1460" s="17"/>
      <c r="H1460" s="17"/>
      <c r="L1460" s="0" t="n">
        <v>2</v>
      </c>
      <c r="R1460" s="0" t="n">
        <v>434</v>
      </c>
      <c r="X1460" s="0" t="n">
        <v>0</v>
      </c>
    </row>
    <row collapsed="false" customFormat="false" customHeight="false" hidden="false" ht="13.3" outlineLevel="0" r="1461">
      <c r="A1461" s="0" t="n">
        <v>1718</v>
      </c>
      <c r="B1461" s="0" t="n">
        <v>1333</v>
      </c>
      <c r="C1461" s="16" t="n">
        <v>129466</v>
      </c>
      <c r="D1461" s="10" t="s">
        <v>47</v>
      </c>
      <c r="E1461" s="10" t="n">
        <v>129466</v>
      </c>
      <c r="F1461" s="11" t="s">
        <v>1689</v>
      </c>
      <c r="G1461" s="11" t="s">
        <v>847</v>
      </c>
      <c r="H1461" s="11"/>
      <c r="I1461" s="0" t="n">
        <v>38.9128044342177</v>
      </c>
      <c r="J1461" s="0" t="n">
        <v>38.8554749072273</v>
      </c>
      <c r="K1461" s="0" t="n">
        <v>-13.9418074637637</v>
      </c>
      <c r="L1461" s="0" t="n">
        <v>6</v>
      </c>
      <c r="M1461" s="0" t="n">
        <v>99</v>
      </c>
      <c r="N1461" s="0" t="n">
        <v>6</v>
      </c>
      <c r="O1461" s="0" t="n">
        <v>7</v>
      </c>
      <c r="R1461" s="0" t="str">
        <f aca="false">{""}</f>
        <v/>
      </c>
      <c r="X1461" s="0" t="s">
        <v>84</v>
      </c>
    </row>
    <row collapsed="false" customFormat="false" customHeight="false" hidden="false" ht="13.3" outlineLevel="0" r="1462">
      <c r="A1462" s="0" t="n">
        <v>1719</v>
      </c>
      <c r="B1462" s="0" t="n">
        <v>1334</v>
      </c>
      <c r="C1462" s="16" t="n">
        <v>129477</v>
      </c>
      <c r="D1462" s="10" t="s">
        <v>47</v>
      </c>
      <c r="E1462" s="10" t="n">
        <v>129477</v>
      </c>
      <c r="F1462" s="11" t="s">
        <v>1690</v>
      </c>
      <c r="G1462" s="11" t="s">
        <v>546</v>
      </c>
      <c r="H1462" s="11" t="s">
        <v>1069</v>
      </c>
      <c r="I1462" s="0" t="n">
        <v>12.2124041540508</v>
      </c>
      <c r="J1462" s="0" t="n">
        <v>-3.2802560734338</v>
      </c>
      <c r="K1462" s="0" t="n">
        <v>-11.8254424690338</v>
      </c>
      <c r="L1462" s="0" t="n">
        <v>2</v>
      </c>
      <c r="M1462" s="0" t="n">
        <v>108</v>
      </c>
      <c r="N1462" s="0" t="n">
        <v>9</v>
      </c>
      <c r="O1462" s="0" t="n">
        <v>8</v>
      </c>
      <c r="R1462" s="0" t="str">
        <f aca="false">{""}</f>
        <v/>
      </c>
      <c r="X1462" s="0" t="s">
        <v>35</v>
      </c>
    </row>
    <row collapsed="false" customFormat="false" customHeight="false" hidden="false" ht="13.3" outlineLevel="0" r="1463">
      <c r="A1463" s="0" t="n">
        <v>1720</v>
      </c>
      <c r="B1463" s="0" t="n">
        <v>1335</v>
      </c>
      <c r="C1463" s="16" t="n">
        <v>129489</v>
      </c>
      <c r="D1463" s="10" t="s">
        <v>47</v>
      </c>
      <c r="E1463" s="10" t="n">
        <v>129489</v>
      </c>
      <c r="F1463" s="11" t="s">
        <v>1691</v>
      </c>
      <c r="G1463" s="11" t="s">
        <v>546</v>
      </c>
      <c r="H1463" s="11" t="s">
        <v>1069</v>
      </c>
      <c r="I1463" s="0" t="n">
        <v>-39.1313772098867</v>
      </c>
      <c r="J1463" s="0" t="n">
        <v>1.84193937513019</v>
      </c>
      <c r="K1463" s="0" t="n">
        <v>-12.229723552399</v>
      </c>
      <c r="L1463" s="0" t="n">
        <v>2</v>
      </c>
      <c r="M1463" s="0" t="n">
        <v>118</v>
      </c>
      <c r="N1463" s="0" t="n">
        <v>10</v>
      </c>
      <c r="O1463" s="0" t="n">
        <v>8</v>
      </c>
      <c r="R1463" s="0" t="str">
        <f aca="false">{""}</f>
        <v/>
      </c>
      <c r="X1463" s="0" t="s">
        <v>45</v>
      </c>
    </row>
    <row collapsed="false" customFormat="false" customHeight="false" hidden="false" ht="13.3" outlineLevel="0" r="1464">
      <c r="A1464" s="0" t="n">
        <v>1721</v>
      </c>
      <c r="B1464" s="0" t="n">
        <v>1336</v>
      </c>
      <c r="C1464" s="16" t="n">
        <v>129491</v>
      </c>
      <c r="D1464" s="10" t="s">
        <v>47</v>
      </c>
      <c r="E1464" s="10" t="n">
        <v>129491</v>
      </c>
      <c r="F1464" s="11" t="s">
        <v>1692</v>
      </c>
      <c r="G1464" s="11" t="s">
        <v>52</v>
      </c>
      <c r="H1464" s="11"/>
      <c r="I1464" s="0" t="n">
        <v>17.1374788617761</v>
      </c>
      <c r="J1464" s="0" t="n">
        <v>-25.6832899633261</v>
      </c>
      <c r="K1464" s="0" t="n">
        <v>44.4817175316188</v>
      </c>
      <c r="L1464" s="0" t="n">
        <v>6</v>
      </c>
      <c r="M1464" s="0" t="n">
        <v>111</v>
      </c>
      <c r="N1464" s="0" t="n">
        <v>11</v>
      </c>
      <c r="O1464" s="0" t="n">
        <v>8</v>
      </c>
      <c r="R1464" s="0" t="str">
        <f aca="false">{""}</f>
        <v/>
      </c>
      <c r="X1464" s="0" t="s">
        <v>35</v>
      </c>
    </row>
    <row collapsed="false" customFormat="false" customHeight="false" hidden="false" ht="13.3" outlineLevel="0" r="1465">
      <c r="A1465" s="0" t="n">
        <v>1723</v>
      </c>
      <c r="B1465" s="0" t="n">
        <v>1338</v>
      </c>
      <c r="C1465" s="16" t="n">
        <v>129496</v>
      </c>
      <c r="D1465" s="10" t="s">
        <v>47</v>
      </c>
      <c r="E1465" s="10" t="n">
        <v>129496</v>
      </c>
      <c r="F1465" s="11" t="s">
        <v>789</v>
      </c>
      <c r="G1465" s="11" t="s">
        <v>299</v>
      </c>
      <c r="H1465" s="11"/>
      <c r="I1465" s="0" t="n">
        <v>-39.1313772098867</v>
      </c>
      <c r="J1465" s="0" t="n">
        <v>1.84193937513019</v>
      </c>
      <c r="K1465" s="0" t="n">
        <v>-12.229723552399</v>
      </c>
      <c r="L1465" s="0" t="n">
        <v>2</v>
      </c>
      <c r="M1465" s="0" t="n">
        <v>106</v>
      </c>
      <c r="N1465" s="0" t="n">
        <v>11</v>
      </c>
      <c r="O1465" s="0" t="n">
        <v>8</v>
      </c>
      <c r="R1465" s="0" t="n">
        <v>199</v>
      </c>
      <c r="X1465" s="0" t="s">
        <v>45</v>
      </c>
    </row>
    <row collapsed="false" customFormat="false" customHeight="false" hidden="false" ht="13.3" outlineLevel="0" r="1466">
      <c r="A1466" s="0" t="n">
        <v>1724</v>
      </c>
      <c r="B1466" s="0" t="n">
        <v>4001</v>
      </c>
      <c r="C1466" s="13" t="s">
        <v>222</v>
      </c>
      <c r="D1466" s="17"/>
      <c r="F1466" s="17"/>
      <c r="G1466" s="17"/>
      <c r="H1466" s="17"/>
      <c r="L1466" s="0" t="n">
        <v>2</v>
      </c>
      <c r="R1466" s="0" t="str">
        <f aca="false">{""}</f>
        <v/>
      </c>
      <c r="X1466" s="0" t="n">
        <v>0</v>
      </c>
    </row>
    <row collapsed="false" customFormat="false" customHeight="false" hidden="false" ht="13.3" outlineLevel="0" r="1467">
      <c r="A1467" s="0" t="n">
        <v>1725</v>
      </c>
      <c r="B1467" s="0" t="n">
        <v>1339</v>
      </c>
      <c r="C1467" s="16" t="n">
        <v>129499</v>
      </c>
      <c r="D1467" s="10" t="s">
        <v>47</v>
      </c>
      <c r="E1467" s="10" t="n">
        <v>129499</v>
      </c>
      <c r="F1467" s="11" t="s">
        <v>1693</v>
      </c>
      <c r="G1467" s="11" t="s">
        <v>546</v>
      </c>
      <c r="H1467" s="11"/>
      <c r="I1467" s="0" t="n">
        <v>-2.36297607987195</v>
      </c>
      <c r="J1467" s="0" t="n">
        <v>-32.5618714749147</v>
      </c>
      <c r="K1467" s="0" t="n">
        <v>-34.8638332136845</v>
      </c>
      <c r="L1467" s="0" t="n">
        <v>6</v>
      </c>
      <c r="M1467" s="0" t="n">
        <v>118</v>
      </c>
      <c r="N1467" s="0" t="n">
        <v>10</v>
      </c>
      <c r="O1467" s="0" t="n">
        <v>5</v>
      </c>
      <c r="R1467" s="0" t="str">
        <f aca="false">{""}</f>
        <v/>
      </c>
      <c r="X1467" s="0" t="s">
        <v>45</v>
      </c>
    </row>
    <row collapsed="false" customFormat="false" customHeight="false" hidden="false" ht="13.3" outlineLevel="0" r="1468">
      <c r="A1468" s="0" t="n">
        <v>1726</v>
      </c>
      <c r="B1468" s="0" t="n">
        <v>1340</v>
      </c>
      <c r="C1468" s="16" t="n">
        <v>135758</v>
      </c>
      <c r="D1468" s="10" t="s">
        <v>47</v>
      </c>
      <c r="E1468" s="10" t="n">
        <v>135758</v>
      </c>
      <c r="F1468" s="11" t="s">
        <v>1694</v>
      </c>
      <c r="G1468" s="11" t="s">
        <v>232</v>
      </c>
      <c r="H1468" s="11" t="s">
        <v>987</v>
      </c>
      <c r="I1468" s="0" t="n">
        <v>35.496251171357</v>
      </c>
      <c r="J1468" s="0" t="n">
        <v>37.5230851772846</v>
      </c>
      <c r="K1468" s="0" t="n">
        <v>-7.41757270533813</v>
      </c>
      <c r="L1468" s="0" t="n">
        <v>6</v>
      </c>
      <c r="M1468" s="0" t="n">
        <v>97</v>
      </c>
      <c r="N1468" s="0" t="n">
        <v>11</v>
      </c>
      <c r="O1468" s="0" t="n">
        <v>5</v>
      </c>
      <c r="R1468" s="0" t="str">
        <f aca="false">{""}</f>
        <v/>
      </c>
      <c r="X1468" s="0" t="s">
        <v>28</v>
      </c>
    </row>
    <row collapsed="false" customFormat="false" customHeight="false" hidden="false" ht="13.3" outlineLevel="0" r="1469">
      <c r="A1469" s="0" t="n">
        <v>1727</v>
      </c>
      <c r="B1469" s="0" t="n">
        <v>1341</v>
      </c>
      <c r="C1469" s="16" t="n">
        <v>135761</v>
      </c>
      <c r="D1469" s="10" t="s">
        <v>47</v>
      </c>
      <c r="E1469" s="10" t="n">
        <v>135761</v>
      </c>
      <c r="F1469" s="11" t="s">
        <v>1695</v>
      </c>
      <c r="G1469" s="11" t="s">
        <v>232</v>
      </c>
      <c r="H1469" s="11" t="s">
        <v>1288</v>
      </c>
      <c r="I1469" s="0" t="n">
        <v>11.9284990897835</v>
      </c>
      <c r="J1469" s="0" t="n">
        <v>17.8995734171104</v>
      </c>
      <c r="K1469" s="0" t="n">
        <v>-1.74367228572815</v>
      </c>
      <c r="L1469" s="0" t="n">
        <v>2</v>
      </c>
      <c r="M1469" s="0" t="n">
        <v>105</v>
      </c>
      <c r="N1469" s="0" t="n">
        <v>11</v>
      </c>
      <c r="O1469" s="0" t="n">
        <v>7</v>
      </c>
      <c r="R1469" s="0" t="str">
        <f aca="false">{""}</f>
        <v/>
      </c>
      <c r="X1469" s="0" t="s">
        <v>28</v>
      </c>
    </row>
    <row collapsed="false" customFormat="false" customHeight="false" hidden="false" ht="13.3" outlineLevel="0" r="1470">
      <c r="A1470" s="0" t="n">
        <v>1728</v>
      </c>
      <c r="B1470" s="0" t="n">
        <v>1342</v>
      </c>
      <c r="C1470" s="16" t="n">
        <v>138706</v>
      </c>
      <c r="D1470" s="10" t="s">
        <v>47</v>
      </c>
      <c r="E1470" s="10" t="n">
        <v>138706</v>
      </c>
      <c r="F1470" s="11" t="s">
        <v>1696</v>
      </c>
      <c r="G1470" s="11" t="s">
        <v>79</v>
      </c>
      <c r="H1470" s="11" t="s">
        <v>1076</v>
      </c>
      <c r="I1470" s="0" t="n">
        <v>23.3058720712216</v>
      </c>
      <c r="J1470" s="0" t="n">
        <v>24.6127622444534</v>
      </c>
      <c r="K1470" s="0" t="n">
        <v>-2.6332736805962</v>
      </c>
      <c r="L1470" s="0" t="n">
        <v>6</v>
      </c>
      <c r="M1470" s="0" t="n">
        <v>80</v>
      </c>
      <c r="N1470" s="0" t="n">
        <v>8</v>
      </c>
      <c r="O1470" s="0" t="n">
        <v>6</v>
      </c>
      <c r="R1470" s="0" t="str">
        <f aca="false">{""}</f>
        <v/>
      </c>
      <c r="X1470" s="0" t="s">
        <v>28</v>
      </c>
    </row>
    <row collapsed="false" customFormat="false" customHeight="false" hidden="false" ht="13.3" outlineLevel="0" r="1471">
      <c r="A1471" s="0" t="n">
        <v>1729</v>
      </c>
      <c r="B1471" s="0" t="n">
        <v>1343</v>
      </c>
      <c r="C1471" s="16" t="n">
        <v>138709</v>
      </c>
      <c r="D1471" s="10" t="s">
        <v>47</v>
      </c>
      <c r="E1471" s="10" t="n">
        <v>138709</v>
      </c>
      <c r="F1471" s="11" t="s">
        <v>1697</v>
      </c>
      <c r="G1471" s="11" t="s">
        <v>79</v>
      </c>
      <c r="H1471" s="11" t="s">
        <v>1076</v>
      </c>
      <c r="I1471" s="0" t="n">
        <v>26.8829657510295</v>
      </c>
      <c r="J1471" s="0" t="n">
        <v>26.8702615802261</v>
      </c>
      <c r="K1471" s="0" t="n">
        <v>-6.07551566918579</v>
      </c>
      <c r="L1471" s="0" t="n">
        <v>6</v>
      </c>
      <c r="M1471" s="0" t="n">
        <v>98</v>
      </c>
      <c r="N1471" s="0" t="n">
        <v>6</v>
      </c>
      <c r="O1471" s="0" t="n">
        <v>9</v>
      </c>
      <c r="R1471" s="0" t="str">
        <f aca="false">{""}</f>
        <v/>
      </c>
      <c r="X1471" s="0" t="s">
        <v>28</v>
      </c>
    </row>
    <row collapsed="false" customFormat="false" customHeight="false" hidden="false" ht="13.3" outlineLevel="0" r="1472">
      <c r="A1472" s="0" t="n">
        <v>1730</v>
      </c>
      <c r="B1472" s="0" t="n">
        <v>1344</v>
      </c>
      <c r="C1472" s="16" t="n">
        <v>138710</v>
      </c>
      <c r="D1472" s="10" t="s">
        <v>47</v>
      </c>
      <c r="E1472" s="10" t="n">
        <v>138710</v>
      </c>
      <c r="F1472" s="11" t="s">
        <v>1698</v>
      </c>
      <c r="G1472" s="11" t="s">
        <v>79</v>
      </c>
      <c r="H1472" s="11"/>
      <c r="I1472" s="0" t="n">
        <v>31.8456459366604</v>
      </c>
      <c r="J1472" s="0" t="n">
        <v>28.5699744191552</v>
      </c>
      <c r="K1472" s="0" t="n">
        <v>-7.26534581088548</v>
      </c>
      <c r="L1472" s="0" t="n">
        <v>6</v>
      </c>
      <c r="M1472" s="0" t="n">
        <v>103</v>
      </c>
      <c r="N1472" s="0" t="n">
        <v>5</v>
      </c>
      <c r="O1472" s="0" t="n">
        <v>8</v>
      </c>
      <c r="R1472" s="0" t="str">
        <f aca="false">{""}</f>
        <v/>
      </c>
      <c r="X1472" s="0" t="s">
        <v>28</v>
      </c>
    </row>
    <row collapsed="false" customFormat="false" customHeight="false" hidden="false" ht="13.3" outlineLevel="0" r="1473">
      <c r="A1473" s="0" t="n">
        <v>1731</v>
      </c>
      <c r="B1473" s="0" t="n">
        <v>1345</v>
      </c>
      <c r="C1473" s="16" t="n">
        <v>138711</v>
      </c>
      <c r="D1473" s="10" t="s">
        <v>47</v>
      </c>
      <c r="E1473" s="10" t="n">
        <v>138711</v>
      </c>
      <c r="F1473" s="11" t="s">
        <v>988</v>
      </c>
      <c r="G1473" s="11" t="s">
        <v>79</v>
      </c>
      <c r="H1473" s="11"/>
      <c r="I1473" s="0" t="n">
        <v>28.8474666422484</v>
      </c>
      <c r="J1473" s="0" t="n">
        <v>20.2318763213253</v>
      </c>
      <c r="K1473" s="0" t="n">
        <v>-1.9580032130049</v>
      </c>
      <c r="L1473" s="0" t="n">
        <v>6</v>
      </c>
      <c r="M1473" s="0" t="n">
        <v>98</v>
      </c>
      <c r="N1473" s="0" t="n">
        <v>4</v>
      </c>
      <c r="O1473" s="0" t="n">
        <v>7</v>
      </c>
      <c r="R1473" s="0" t="str">
        <f aca="false">{""}</f>
        <v/>
      </c>
      <c r="X1473" s="0" t="s">
        <v>28</v>
      </c>
    </row>
    <row collapsed="false" customFormat="false" customHeight="false" hidden="false" ht="13.3" outlineLevel="0" r="1474">
      <c r="A1474" s="0" t="n">
        <v>1732</v>
      </c>
      <c r="B1474" s="0" t="n">
        <v>1346</v>
      </c>
      <c r="C1474" s="16" t="n">
        <v>138726</v>
      </c>
      <c r="D1474" s="10" t="s">
        <v>47</v>
      </c>
      <c r="E1474" s="10" t="n">
        <v>138726</v>
      </c>
      <c r="F1474" s="11" t="s">
        <v>1699</v>
      </c>
      <c r="G1474" s="11" t="s">
        <v>79</v>
      </c>
      <c r="H1474" s="11" t="s">
        <v>80</v>
      </c>
      <c r="I1474" s="0" t="n">
        <v>24.3951436723259</v>
      </c>
      <c r="J1474" s="0" t="n">
        <v>25.675604346724</v>
      </c>
      <c r="K1474" s="0" t="n">
        <v>-3.78428373818888</v>
      </c>
      <c r="L1474" s="0" t="n">
        <v>6</v>
      </c>
      <c r="M1474" s="0" t="n">
        <v>79</v>
      </c>
      <c r="N1474" s="0" t="n">
        <v>6</v>
      </c>
      <c r="O1474" s="0" t="n">
        <v>6</v>
      </c>
      <c r="R1474" s="0" t="str">
        <f aca="false">{""}</f>
        <v/>
      </c>
      <c r="X1474" s="0" t="s">
        <v>28</v>
      </c>
    </row>
    <row collapsed="false" customFormat="false" customHeight="false" hidden="false" ht="13.3" outlineLevel="0" r="1475">
      <c r="A1475" s="0" t="n">
        <v>1733</v>
      </c>
      <c r="B1475" s="0" t="n">
        <v>4001</v>
      </c>
      <c r="C1475" s="13" t="s">
        <v>222</v>
      </c>
      <c r="D1475" s="17"/>
      <c r="F1475" s="17"/>
      <c r="G1475" s="17"/>
      <c r="H1475" s="17"/>
      <c r="L1475" s="0" t="n">
        <v>2</v>
      </c>
      <c r="R1475" s="0" t="n">
        <v>293</v>
      </c>
      <c r="X1475" s="0" t="n">
        <v>0</v>
      </c>
    </row>
    <row collapsed="false" customFormat="false" customHeight="false" hidden="false" ht="13.3" outlineLevel="0" r="1476">
      <c r="A1476" s="0" t="n">
        <v>1734</v>
      </c>
      <c r="B1476" s="0" t="n">
        <v>1347</v>
      </c>
      <c r="C1476" s="16" t="n">
        <v>140278</v>
      </c>
      <c r="D1476" s="10" t="s">
        <v>47</v>
      </c>
      <c r="E1476" s="10" t="n">
        <v>140278</v>
      </c>
      <c r="F1476" s="11" t="s">
        <v>1700</v>
      </c>
      <c r="G1476" s="11" t="s">
        <v>232</v>
      </c>
      <c r="H1476" s="11" t="s">
        <v>1701</v>
      </c>
      <c r="I1476" s="0" t="n">
        <v>33.4599559346788</v>
      </c>
      <c r="J1476" s="0" t="n">
        <v>32.0360064356727</v>
      </c>
      <c r="K1476" s="0" t="n">
        <v>-6.17121163334773</v>
      </c>
      <c r="L1476" s="0" t="n">
        <v>6</v>
      </c>
      <c r="M1476" s="0" t="n">
        <v>65</v>
      </c>
      <c r="N1476" s="0" t="n">
        <v>5</v>
      </c>
      <c r="O1476" s="0" t="n">
        <v>6</v>
      </c>
      <c r="R1476" s="0" t="str">
        <f aca="false">{""}</f>
        <v/>
      </c>
      <c r="X1476" s="0" t="s">
        <v>28</v>
      </c>
    </row>
    <row collapsed="false" customFormat="false" customHeight="false" hidden="false" ht="13.3" outlineLevel="0" r="1477">
      <c r="A1477" s="0" t="n">
        <v>1735</v>
      </c>
      <c r="B1477" s="0" t="n">
        <v>1348</v>
      </c>
      <c r="C1477" s="16" t="n">
        <v>141423</v>
      </c>
      <c r="D1477" s="10" t="s">
        <v>47</v>
      </c>
      <c r="E1477" s="10" t="n">
        <v>141423</v>
      </c>
      <c r="F1477" s="11" t="s">
        <v>178</v>
      </c>
      <c r="G1477" s="11" t="s">
        <v>79</v>
      </c>
      <c r="H1477" s="11" t="s">
        <v>1074</v>
      </c>
      <c r="I1477" s="0" t="n">
        <v>-3.57454948791362</v>
      </c>
      <c r="J1477" s="0" t="n">
        <v>18.4654694828649</v>
      </c>
      <c r="K1477" s="0" t="n">
        <v>6.01340200047581</v>
      </c>
      <c r="L1477" s="0" t="n">
        <v>2</v>
      </c>
      <c r="M1477" s="0" t="n">
        <v>80</v>
      </c>
      <c r="N1477" s="0" t="n">
        <v>7</v>
      </c>
      <c r="O1477" s="0" t="n">
        <v>6</v>
      </c>
      <c r="R1477" s="0" t="str">
        <f aca="false">{""}</f>
        <v/>
      </c>
      <c r="X1477" s="0" t="s">
        <v>28</v>
      </c>
    </row>
    <row collapsed="false" customFormat="false" customHeight="false" hidden="false" ht="13.3" outlineLevel="0" r="1478">
      <c r="A1478" s="0" t="n">
        <v>1736</v>
      </c>
      <c r="B1478" s="0" t="n">
        <v>1349</v>
      </c>
      <c r="C1478" s="16" t="n">
        <v>150605</v>
      </c>
      <c r="D1478" s="10" t="s">
        <v>47</v>
      </c>
      <c r="E1478" s="10" t="n">
        <v>150605</v>
      </c>
      <c r="F1478" s="11" t="s">
        <v>1702</v>
      </c>
      <c r="G1478" s="11" t="s">
        <v>52</v>
      </c>
      <c r="H1478" s="11"/>
      <c r="I1478" s="0" t="n">
        <v>16.3329114047331</v>
      </c>
      <c r="J1478" s="0" t="n">
        <v>-24.6668793366133</v>
      </c>
      <c r="K1478" s="0" t="n">
        <v>35.983843555967</v>
      </c>
      <c r="L1478" s="0" t="n">
        <v>6</v>
      </c>
      <c r="M1478" s="0" t="n">
        <v>113</v>
      </c>
      <c r="N1478" s="0" t="n">
        <v>4</v>
      </c>
      <c r="O1478" s="0" t="n">
        <v>11</v>
      </c>
      <c r="R1478" s="0" t="str">
        <f aca="false">{""}</f>
        <v/>
      </c>
      <c r="X1478" s="0" t="s">
        <v>28</v>
      </c>
    </row>
    <row collapsed="false" customFormat="false" customHeight="false" hidden="false" ht="13.3" outlineLevel="0" r="1479">
      <c r="A1479" s="0" t="n">
        <v>1737</v>
      </c>
      <c r="B1479" s="0" t="n">
        <v>1350</v>
      </c>
      <c r="C1479" s="16" t="n">
        <v>152256</v>
      </c>
      <c r="D1479" s="10" t="s">
        <v>47</v>
      </c>
      <c r="E1479" s="10" t="n">
        <v>152256</v>
      </c>
      <c r="F1479" s="11" t="s">
        <v>175</v>
      </c>
      <c r="G1479" s="11" t="s">
        <v>176</v>
      </c>
      <c r="H1479" s="11" t="s">
        <v>177</v>
      </c>
      <c r="I1479" s="0" t="n">
        <v>8.11762751002213</v>
      </c>
      <c r="J1479" s="0" t="n">
        <v>-32.1520637346165</v>
      </c>
      <c r="K1479" s="0" t="n">
        <v>2.36949764861362</v>
      </c>
      <c r="L1479" s="0" t="n">
        <v>6</v>
      </c>
      <c r="M1479" s="0" t="n">
        <v>114</v>
      </c>
      <c r="N1479" s="0" t="n">
        <v>9</v>
      </c>
      <c r="O1479" s="0" t="n">
        <v>13</v>
      </c>
      <c r="R1479" s="0" t="n">
        <v>523</v>
      </c>
      <c r="S1479" s="0" t="n">
        <v>8.4</v>
      </c>
      <c r="T1479" s="0" t="n">
        <v>52.2295411943858</v>
      </c>
      <c r="U1479" s="3" t="n">
        <v>98.6</v>
      </c>
      <c r="V1479" s="0" t="n">
        <v>0.5</v>
      </c>
      <c r="W1479" s="0" t="s">
        <v>29</v>
      </c>
      <c r="X1479" s="0" t="s">
        <v>45</v>
      </c>
    </row>
    <row collapsed="false" customFormat="false" customHeight="false" hidden="false" ht="13.3" outlineLevel="0" r="1480">
      <c r="A1480" s="0" t="n">
        <v>1738</v>
      </c>
      <c r="B1480" s="0" t="n">
        <v>1351</v>
      </c>
      <c r="C1480" s="16" t="n">
        <v>155303</v>
      </c>
      <c r="D1480" s="10" t="s">
        <v>47</v>
      </c>
      <c r="E1480" s="10" t="n">
        <v>155303</v>
      </c>
      <c r="F1480" s="11" t="s">
        <v>1703</v>
      </c>
      <c r="G1480" s="11" t="s">
        <v>138</v>
      </c>
      <c r="H1480" s="11"/>
      <c r="I1480" s="0" t="n">
        <v>11.9376798540796</v>
      </c>
      <c r="J1480" s="0" t="n">
        <v>11.4627830627501</v>
      </c>
      <c r="K1480" s="0" t="n">
        <v>9.32687985818657</v>
      </c>
      <c r="L1480" s="0" t="n">
        <v>2</v>
      </c>
      <c r="M1480" s="0" t="n">
        <v>68</v>
      </c>
      <c r="N1480" s="0" t="n">
        <v>5</v>
      </c>
      <c r="O1480" s="0" t="n">
        <v>9</v>
      </c>
      <c r="R1480" s="0" t="str">
        <f aca="false">{""}</f>
        <v/>
      </c>
      <c r="X1480" s="0" t="s">
        <v>28</v>
      </c>
    </row>
    <row collapsed="false" customFormat="false" customHeight="false" hidden="false" ht="13.3" outlineLevel="0" r="1481">
      <c r="A1481" s="0" t="n">
        <v>1739</v>
      </c>
      <c r="B1481" s="0" t="n">
        <v>1352</v>
      </c>
      <c r="C1481" s="16" t="n">
        <v>156658</v>
      </c>
      <c r="D1481" s="10" t="s">
        <v>47</v>
      </c>
      <c r="E1481" s="10" t="n">
        <v>156658</v>
      </c>
      <c r="F1481" s="11" t="s">
        <v>790</v>
      </c>
      <c r="G1481" s="11" t="s">
        <v>104</v>
      </c>
      <c r="H1481" s="11" t="s">
        <v>791</v>
      </c>
      <c r="I1481" s="0" t="n">
        <v>-13.4885522163491</v>
      </c>
      <c r="J1481" s="0" t="n">
        <v>-9.67037660135954</v>
      </c>
      <c r="K1481" s="0" t="n">
        <v>-16.8842944693265</v>
      </c>
      <c r="L1481" s="0" t="n">
        <v>2</v>
      </c>
      <c r="M1481" s="0" t="n">
        <v>136</v>
      </c>
      <c r="N1481" s="0" t="n">
        <v>8</v>
      </c>
      <c r="O1481" s="0" t="n">
        <v>9</v>
      </c>
      <c r="R1481" s="0" t="n">
        <v>207</v>
      </c>
      <c r="X1481" s="0" t="s">
        <v>84</v>
      </c>
    </row>
    <row collapsed="false" customFormat="false" customHeight="false" hidden="false" ht="13.3" outlineLevel="0" r="1482">
      <c r="A1482" s="0" t="n">
        <v>1740</v>
      </c>
      <c r="B1482" s="0" t="n">
        <v>1353</v>
      </c>
      <c r="C1482" s="16" t="n">
        <v>157884</v>
      </c>
      <c r="D1482" s="10" t="s">
        <v>47</v>
      </c>
      <c r="E1482" s="10" t="n">
        <v>157884</v>
      </c>
      <c r="F1482" s="11" t="s">
        <v>792</v>
      </c>
      <c r="G1482" s="11" t="s">
        <v>86</v>
      </c>
      <c r="H1482" s="11" t="s">
        <v>793</v>
      </c>
      <c r="I1482" s="0" t="n">
        <v>16.823568618977</v>
      </c>
      <c r="J1482" s="0" t="n">
        <v>-28.7648775079464</v>
      </c>
      <c r="K1482" s="0" t="n">
        <v>34.2623224792419</v>
      </c>
      <c r="L1482" s="0" t="n">
        <v>6</v>
      </c>
      <c r="M1482" s="0" t="n">
        <v>115</v>
      </c>
      <c r="N1482" s="0" t="n">
        <v>3</v>
      </c>
      <c r="O1482" s="0" t="n">
        <v>12</v>
      </c>
      <c r="R1482" s="0" t="n">
        <v>278</v>
      </c>
      <c r="S1482" s="0" t="n">
        <v>12.4</v>
      </c>
      <c r="T1482" s="0" t="n">
        <v>51.1999265830269</v>
      </c>
      <c r="U1482" s="3" t="n">
        <v>98</v>
      </c>
      <c r="V1482" s="0" t="n">
        <v>0.700000000000003</v>
      </c>
      <c r="W1482" s="0" t="s">
        <v>29</v>
      </c>
      <c r="X1482" s="0" t="s">
        <v>45</v>
      </c>
    </row>
    <row collapsed="false" customFormat="false" customHeight="false" hidden="false" ht="13.3" outlineLevel="0" r="1483">
      <c r="A1483" s="0" t="n">
        <v>1741</v>
      </c>
      <c r="B1483" s="0" t="n">
        <v>1354</v>
      </c>
      <c r="C1483" s="16" t="n">
        <v>157889</v>
      </c>
      <c r="D1483" s="10" t="s">
        <v>47</v>
      </c>
      <c r="E1483" s="10" t="n">
        <v>157889</v>
      </c>
      <c r="F1483" s="11" t="s">
        <v>1704</v>
      </c>
      <c r="G1483" s="11" t="s">
        <v>86</v>
      </c>
      <c r="H1483" s="11" t="s">
        <v>338</v>
      </c>
      <c r="I1483" s="0" t="n">
        <v>-33.4655257920692</v>
      </c>
      <c r="J1483" s="0" t="n">
        <v>2.83544959089406</v>
      </c>
      <c r="K1483" s="0" t="n">
        <v>-8.99347713029813</v>
      </c>
      <c r="L1483" s="0" t="n">
        <v>2</v>
      </c>
      <c r="M1483" s="0" t="n">
        <v>108</v>
      </c>
      <c r="N1483" s="0" t="n">
        <v>9</v>
      </c>
      <c r="O1483" s="0" t="n">
        <v>8</v>
      </c>
      <c r="R1483" s="0" t="str">
        <f aca="false">{""}</f>
        <v/>
      </c>
      <c r="X1483" s="0" t="s">
        <v>35</v>
      </c>
    </row>
    <row collapsed="false" customFormat="false" customHeight="false" hidden="false" ht="13.3" outlineLevel="0" r="1484">
      <c r="A1484" s="0" t="n">
        <v>1742</v>
      </c>
      <c r="B1484" s="0" t="n">
        <v>4001</v>
      </c>
      <c r="C1484" s="13" t="s">
        <v>222</v>
      </c>
      <c r="D1484" s="17"/>
      <c r="F1484" s="17"/>
      <c r="G1484" s="17"/>
      <c r="H1484" s="17"/>
      <c r="L1484" s="0" t="n">
        <v>2</v>
      </c>
      <c r="R1484" s="0" t="str">
        <f aca="false">{""}</f>
        <v/>
      </c>
      <c r="X1484" s="0" t="n">
        <v>0</v>
      </c>
    </row>
    <row collapsed="false" customFormat="false" customHeight="false" hidden="false" ht="13.3" outlineLevel="0" r="1485">
      <c r="A1485" s="0" t="n">
        <v>1743</v>
      </c>
      <c r="B1485" s="0" t="n">
        <v>1355</v>
      </c>
      <c r="C1485" s="16" t="n">
        <v>157890</v>
      </c>
      <c r="D1485" s="10" t="s">
        <v>47</v>
      </c>
      <c r="E1485" s="10" t="n">
        <v>157890</v>
      </c>
      <c r="F1485" s="11" t="s">
        <v>1705</v>
      </c>
      <c r="G1485" s="11" t="s">
        <v>86</v>
      </c>
      <c r="H1485" s="11" t="s">
        <v>338</v>
      </c>
      <c r="I1485" s="0" t="n">
        <v>16.267675074665</v>
      </c>
      <c r="J1485" s="0" t="n">
        <v>-17.0542970149809</v>
      </c>
      <c r="K1485" s="0" t="n">
        <v>27.2369835763795</v>
      </c>
      <c r="L1485" s="0" t="n">
        <v>6</v>
      </c>
      <c r="M1485" s="0" t="n">
        <v>96</v>
      </c>
      <c r="N1485" s="0" t="n">
        <v>9</v>
      </c>
      <c r="O1485" s="0" t="n">
        <v>9</v>
      </c>
      <c r="R1485" s="0" t="str">
        <f aca="false">{""}</f>
        <v/>
      </c>
      <c r="X1485" s="0" t="s">
        <v>35</v>
      </c>
    </row>
    <row collapsed="false" customFormat="false" customHeight="false" hidden="false" ht="13.3" outlineLevel="0" r="1486">
      <c r="A1486" s="0" t="n">
        <v>1744</v>
      </c>
      <c r="B1486" s="0" t="n">
        <v>1356</v>
      </c>
      <c r="C1486" s="16" t="n">
        <v>159127</v>
      </c>
      <c r="D1486" s="10" t="s">
        <v>47</v>
      </c>
      <c r="E1486" s="10" t="n">
        <v>159127</v>
      </c>
      <c r="F1486" s="11" t="s">
        <v>1706</v>
      </c>
      <c r="G1486" s="11" t="s">
        <v>59</v>
      </c>
      <c r="H1486" s="11" t="s">
        <v>1707</v>
      </c>
      <c r="I1486" s="0" t="n">
        <v>16.7434610465861</v>
      </c>
      <c r="J1486" s="0" t="n">
        <v>-25.34698554949</v>
      </c>
      <c r="K1486" s="0" t="n">
        <v>29.9293319820868</v>
      </c>
      <c r="L1486" s="0" t="n">
        <v>6</v>
      </c>
      <c r="M1486" s="0" t="n">
        <v>125</v>
      </c>
      <c r="N1486" s="0" t="n">
        <v>7</v>
      </c>
      <c r="O1486" s="0" t="n">
        <v>8</v>
      </c>
      <c r="R1486" s="0" t="str">
        <f aca="false">{""}</f>
        <v/>
      </c>
      <c r="X1486" s="0" t="s">
        <v>28</v>
      </c>
    </row>
    <row collapsed="false" customFormat="false" customHeight="false" hidden="false" ht="13.3" outlineLevel="0" r="1487">
      <c r="A1487" s="0" t="n">
        <v>1745</v>
      </c>
      <c r="B1487" s="0" t="n">
        <v>1357</v>
      </c>
      <c r="C1487" s="16" t="n">
        <v>159128</v>
      </c>
      <c r="D1487" s="10" t="s">
        <v>47</v>
      </c>
      <c r="E1487" s="10" t="n">
        <v>159128</v>
      </c>
      <c r="F1487" s="11" t="s">
        <v>1708</v>
      </c>
      <c r="G1487" s="11" t="s">
        <v>59</v>
      </c>
      <c r="H1487" s="11" t="s">
        <v>264</v>
      </c>
      <c r="I1487" s="0" t="n">
        <v>17.3483612872757</v>
      </c>
      <c r="J1487" s="0" t="n">
        <v>-26.6589306147106</v>
      </c>
      <c r="K1487" s="0" t="n">
        <v>34.3654033691219</v>
      </c>
      <c r="L1487" s="0" t="n">
        <v>6</v>
      </c>
      <c r="M1487" s="0" t="n">
        <v>130</v>
      </c>
      <c r="N1487" s="0" t="n">
        <v>9</v>
      </c>
      <c r="O1487" s="0" t="n">
        <v>11</v>
      </c>
      <c r="R1487" s="0" t="str">
        <f aca="false">{""}</f>
        <v/>
      </c>
      <c r="X1487" s="0" t="s">
        <v>28</v>
      </c>
    </row>
    <row collapsed="false" customFormat="false" customHeight="false" hidden="false" ht="13.3" outlineLevel="0" r="1488">
      <c r="A1488" s="0" t="n">
        <v>1746</v>
      </c>
      <c r="B1488" s="0" t="n">
        <v>1358</v>
      </c>
      <c r="C1488" s="16" t="n">
        <v>160380</v>
      </c>
      <c r="D1488" s="10" t="s">
        <v>47</v>
      </c>
      <c r="E1488" s="10" t="n">
        <v>160380</v>
      </c>
      <c r="F1488" s="11" t="s">
        <v>1709</v>
      </c>
      <c r="G1488" s="11" t="s">
        <v>588</v>
      </c>
      <c r="H1488" s="11"/>
      <c r="I1488" s="0" t="n">
        <v>-44.1538248401005</v>
      </c>
      <c r="J1488" s="0" t="n">
        <v>13.1389089052312</v>
      </c>
      <c r="K1488" s="0" t="n">
        <v>0.108059663190323</v>
      </c>
      <c r="L1488" s="0" t="n">
        <v>2</v>
      </c>
      <c r="M1488" s="0" t="n">
        <v>97</v>
      </c>
      <c r="N1488" s="0" t="n">
        <v>11</v>
      </c>
      <c r="O1488" s="0" t="n">
        <v>9</v>
      </c>
      <c r="R1488" s="0" t="str">
        <f aca="false">{""}</f>
        <v/>
      </c>
      <c r="X1488" s="0" t="s">
        <v>45</v>
      </c>
    </row>
    <row collapsed="false" customFormat="false" customHeight="false" hidden="false" ht="13.3" outlineLevel="0" r="1489">
      <c r="A1489" s="0" t="n">
        <v>1747</v>
      </c>
      <c r="B1489" s="0" t="n">
        <v>1359</v>
      </c>
      <c r="C1489" s="16" t="n">
        <v>160381</v>
      </c>
      <c r="D1489" s="10" t="s">
        <v>47</v>
      </c>
      <c r="E1489" s="10" t="n">
        <v>160381</v>
      </c>
      <c r="F1489" s="11" t="s">
        <v>1710</v>
      </c>
      <c r="G1489" s="11" t="s">
        <v>588</v>
      </c>
      <c r="H1489" s="11"/>
      <c r="I1489" s="0" t="n">
        <v>-43.855352980644</v>
      </c>
      <c r="J1489" s="0" t="n">
        <v>9.94410155829776</v>
      </c>
      <c r="K1489" s="0" t="n">
        <v>-2.89744651562745</v>
      </c>
      <c r="L1489" s="0" t="n">
        <v>2</v>
      </c>
      <c r="M1489" s="0" t="n">
        <v>104</v>
      </c>
      <c r="N1489" s="0" t="n">
        <v>10</v>
      </c>
      <c r="O1489" s="0" t="n">
        <v>10</v>
      </c>
      <c r="R1489" s="0" t="str">
        <f aca="false">{""}</f>
        <v/>
      </c>
      <c r="X1489" s="0" t="s">
        <v>45</v>
      </c>
    </row>
    <row collapsed="false" customFormat="false" customHeight="false" hidden="false" ht="13.3" outlineLevel="0" r="1490">
      <c r="A1490" s="0" t="n">
        <v>1748</v>
      </c>
      <c r="B1490" s="0" t="n">
        <v>1360</v>
      </c>
      <c r="C1490" s="16" t="n">
        <v>161975</v>
      </c>
      <c r="D1490" s="10" t="s">
        <v>47</v>
      </c>
      <c r="E1490" s="10" t="n">
        <v>161975</v>
      </c>
      <c r="F1490" s="11" t="s">
        <v>1711</v>
      </c>
      <c r="G1490" s="11" t="s">
        <v>351</v>
      </c>
      <c r="H1490" s="11" t="s">
        <v>379</v>
      </c>
      <c r="I1490" s="0" t="n">
        <v>-48.7272606351853</v>
      </c>
      <c r="J1490" s="0" t="n">
        <v>15.1213743935974</v>
      </c>
      <c r="K1490" s="0" t="n">
        <v>2.80602210668796</v>
      </c>
      <c r="L1490" s="0" t="n">
        <v>2</v>
      </c>
      <c r="M1490" s="0" t="n">
        <v>98</v>
      </c>
      <c r="N1490" s="0" t="n">
        <v>9</v>
      </c>
      <c r="O1490" s="0" t="n">
        <v>8</v>
      </c>
      <c r="R1490" s="0" t="str">
        <f aca="false">{""}</f>
        <v/>
      </c>
      <c r="X1490" s="0" t="s">
        <v>45</v>
      </c>
    </row>
    <row collapsed="false" customFormat="false" customHeight="false" hidden="false" ht="13.3" outlineLevel="0" r="1491">
      <c r="A1491" s="0" t="n">
        <v>1750</v>
      </c>
      <c r="B1491" s="0" t="n">
        <v>1362</v>
      </c>
      <c r="C1491" s="16" t="n">
        <v>163409</v>
      </c>
      <c r="D1491" s="10" t="s">
        <v>47</v>
      </c>
      <c r="E1491" s="10" t="n">
        <v>163409</v>
      </c>
      <c r="F1491" s="11" t="s">
        <v>794</v>
      </c>
      <c r="G1491" s="11" t="s">
        <v>287</v>
      </c>
      <c r="H1491" s="11" t="s">
        <v>343</v>
      </c>
      <c r="I1491" s="0" t="n">
        <v>10.2121507646488</v>
      </c>
      <c r="J1491" s="0" t="n">
        <v>-34.1929084030103</v>
      </c>
      <c r="K1491" s="0" t="n">
        <v>7.8668551307581</v>
      </c>
      <c r="L1491" s="0" t="n">
        <v>6</v>
      </c>
      <c r="M1491" s="0" t="n">
        <v>122</v>
      </c>
      <c r="N1491" s="0" t="n">
        <v>9</v>
      </c>
      <c r="O1491" s="0" t="n">
        <v>12</v>
      </c>
      <c r="R1491" s="0" t="n">
        <v>415</v>
      </c>
      <c r="S1491" s="0" t="n">
        <v>8.3</v>
      </c>
      <c r="T1491" s="0" t="n">
        <v>49.0158955892354</v>
      </c>
      <c r="U1491" s="3" t="n">
        <v>97.4</v>
      </c>
      <c r="V1491" s="0" t="n">
        <v>0.699999999999989</v>
      </c>
      <c r="W1491" s="0" t="s">
        <v>29</v>
      </c>
      <c r="X1491" s="0" t="s">
        <v>35</v>
      </c>
    </row>
    <row collapsed="false" customFormat="false" customHeight="false" hidden="false" ht="13.3" outlineLevel="0" r="1492">
      <c r="A1492" s="0" t="n">
        <v>1751</v>
      </c>
      <c r="B1492" s="0" t="n">
        <v>4001</v>
      </c>
      <c r="C1492" s="13" t="s">
        <v>222</v>
      </c>
      <c r="D1492" s="17"/>
      <c r="F1492" s="17"/>
      <c r="G1492" s="17"/>
      <c r="H1492" s="17"/>
      <c r="L1492" s="0" t="n">
        <v>2</v>
      </c>
      <c r="R1492" s="0" t="str">
        <f aca="false">{""}</f>
        <v/>
      </c>
      <c r="X1492" s="0" t="n">
        <v>0</v>
      </c>
    </row>
    <row collapsed="false" customFormat="false" customHeight="false" hidden="false" ht="13.3" outlineLevel="0" r="1493">
      <c r="A1493" s="0" t="n">
        <v>1752</v>
      </c>
      <c r="B1493" s="0" t="n">
        <v>1363</v>
      </c>
      <c r="C1493" s="16" t="n">
        <v>164385</v>
      </c>
      <c r="D1493" s="10" t="s">
        <v>47</v>
      </c>
      <c r="E1493" s="10" t="n">
        <v>164385</v>
      </c>
      <c r="F1493" s="11" t="s">
        <v>1712</v>
      </c>
      <c r="G1493" s="11" t="s">
        <v>179</v>
      </c>
      <c r="H1493" s="11" t="s">
        <v>1085</v>
      </c>
      <c r="I1493" s="0" t="n">
        <v>25.5771004129468</v>
      </c>
      <c r="J1493" s="0" t="n">
        <v>23.3923485593203</v>
      </c>
      <c r="K1493" s="0" t="n">
        <v>-7.645647753503</v>
      </c>
      <c r="L1493" s="0" t="n">
        <v>6</v>
      </c>
      <c r="M1493" s="0" t="n">
        <v>83</v>
      </c>
      <c r="N1493" s="0" t="n">
        <v>6</v>
      </c>
      <c r="O1493" s="0" t="n">
        <v>2</v>
      </c>
      <c r="R1493" s="0" t="str">
        <f aca="false">{""}</f>
        <v/>
      </c>
      <c r="X1493" s="0" t="s">
        <v>28</v>
      </c>
    </row>
    <row collapsed="false" customFormat="false" customHeight="false" hidden="false" ht="13.3" outlineLevel="0" r="1494">
      <c r="A1494" s="0" t="n">
        <v>1753</v>
      </c>
      <c r="B1494" s="0" t="n">
        <v>1364</v>
      </c>
      <c r="C1494" s="16" t="n">
        <v>164744</v>
      </c>
      <c r="D1494" s="10" t="s">
        <v>47</v>
      </c>
      <c r="E1494" s="10" t="n">
        <v>164744</v>
      </c>
      <c r="F1494" s="11" t="s">
        <v>1713</v>
      </c>
      <c r="G1494" s="11" t="s">
        <v>179</v>
      </c>
      <c r="H1494" s="11" t="s">
        <v>1714</v>
      </c>
      <c r="I1494" s="0" t="n">
        <v>23.0849902274221</v>
      </c>
      <c r="J1494" s="0" t="n">
        <v>9.17819792809989</v>
      </c>
      <c r="K1494" s="0" t="n">
        <v>-13.7564566035609</v>
      </c>
      <c r="L1494" s="0" t="n">
        <v>6</v>
      </c>
      <c r="M1494" s="0" t="n">
        <v>97</v>
      </c>
      <c r="N1494" s="0" t="n">
        <v>7</v>
      </c>
      <c r="O1494" s="0" t="n">
        <v>6</v>
      </c>
      <c r="R1494" s="0" t="str">
        <f aca="false">{""}</f>
        <v/>
      </c>
      <c r="X1494" s="0" t="s">
        <v>28</v>
      </c>
    </row>
    <row collapsed="false" customFormat="false" customHeight="false" hidden="false" ht="13.3" outlineLevel="0" r="1495">
      <c r="A1495" s="0" t="n">
        <v>1754</v>
      </c>
      <c r="B1495" s="0" t="n">
        <v>1365</v>
      </c>
      <c r="C1495" s="16" t="n">
        <v>165883</v>
      </c>
      <c r="D1495" s="10" t="s">
        <v>47</v>
      </c>
      <c r="E1495" s="10" t="n">
        <v>165883</v>
      </c>
      <c r="F1495" s="11" t="s">
        <v>1715</v>
      </c>
      <c r="G1495" s="11" t="s">
        <v>179</v>
      </c>
      <c r="H1495" s="11" t="s">
        <v>180</v>
      </c>
      <c r="I1495" s="0" t="n">
        <v>29.4550141062192</v>
      </c>
      <c r="J1495" s="0" t="n">
        <v>21.5535826904525</v>
      </c>
      <c r="K1495" s="0" t="n">
        <v>-1.82406853090619</v>
      </c>
      <c r="L1495" s="0" t="n">
        <v>6</v>
      </c>
      <c r="M1495" s="0" t="n">
        <v>122</v>
      </c>
      <c r="N1495" s="0" t="n">
        <v>7</v>
      </c>
      <c r="O1495" s="0" t="n">
        <v>4</v>
      </c>
      <c r="R1495" s="0" t="str">
        <f aca="false">{""}</f>
        <v/>
      </c>
      <c r="X1495" s="0" t="s">
        <v>28</v>
      </c>
    </row>
    <row collapsed="false" customFormat="false" customHeight="false" hidden="false" ht="13.3" outlineLevel="0" r="1496">
      <c r="A1496" s="0" t="n">
        <v>1755</v>
      </c>
      <c r="B1496" s="0" t="n">
        <v>1366</v>
      </c>
      <c r="C1496" s="16" t="n">
        <v>166058</v>
      </c>
      <c r="D1496" s="10" t="s">
        <v>47</v>
      </c>
      <c r="E1496" s="10" t="n">
        <v>166058</v>
      </c>
      <c r="F1496" s="11" t="s">
        <v>1716</v>
      </c>
      <c r="G1496" s="11" t="s">
        <v>179</v>
      </c>
      <c r="H1496" s="11" t="s">
        <v>180</v>
      </c>
      <c r="I1496" s="0" t="n">
        <v>31.0436067765555</v>
      </c>
      <c r="J1496" s="0" t="n">
        <v>22.2143098350999</v>
      </c>
      <c r="K1496" s="0" t="n">
        <v>-1.91786576408027</v>
      </c>
      <c r="L1496" s="0" t="n">
        <v>6</v>
      </c>
      <c r="M1496" s="0" t="n">
        <v>107</v>
      </c>
      <c r="N1496" s="0" t="n">
        <v>7</v>
      </c>
      <c r="O1496" s="0" t="n">
        <v>6</v>
      </c>
      <c r="R1496" s="0" t="str">
        <f aca="false">{""}</f>
        <v/>
      </c>
      <c r="X1496" s="0" t="s">
        <v>28</v>
      </c>
    </row>
    <row collapsed="false" customFormat="false" customHeight="false" hidden="false" ht="13.3" outlineLevel="0" r="1497">
      <c r="A1497" s="0" t="n">
        <v>1756</v>
      </c>
      <c r="B1497" s="0" t="n">
        <v>1367</v>
      </c>
      <c r="C1497" s="16" t="n">
        <v>167271</v>
      </c>
      <c r="D1497" s="10" t="s">
        <v>47</v>
      </c>
      <c r="E1497" s="10" t="n">
        <v>167271</v>
      </c>
      <c r="F1497" s="11" t="s">
        <v>1717</v>
      </c>
      <c r="G1497" s="11" t="s">
        <v>62</v>
      </c>
      <c r="H1497" s="11" t="s">
        <v>1718</v>
      </c>
      <c r="I1497" s="0" t="n">
        <v>13.3002468059848</v>
      </c>
      <c r="J1497" s="0" t="n">
        <v>-20.799723977457</v>
      </c>
      <c r="K1497" s="0" t="n">
        <v>16.0610462473624</v>
      </c>
      <c r="L1497" s="0" t="n">
        <v>6</v>
      </c>
      <c r="M1497" s="0" t="n">
        <v>108</v>
      </c>
      <c r="N1497" s="0" t="n">
        <v>8</v>
      </c>
      <c r="O1497" s="0" t="n">
        <v>6</v>
      </c>
      <c r="R1497" s="0" t="str">
        <f aca="false">{""}</f>
        <v/>
      </c>
      <c r="X1497" s="0" t="s">
        <v>28</v>
      </c>
    </row>
    <row collapsed="false" customFormat="false" customHeight="false" hidden="false" ht="13.3" outlineLevel="0" r="1498">
      <c r="A1498" s="0" t="n">
        <v>1757</v>
      </c>
      <c r="B1498" s="0" t="n">
        <v>1368</v>
      </c>
      <c r="C1498" s="16" t="n">
        <v>168367</v>
      </c>
      <c r="D1498" s="10" t="s">
        <v>47</v>
      </c>
      <c r="E1498" s="10" t="n">
        <v>168367</v>
      </c>
      <c r="F1498" s="11" t="s">
        <v>1719</v>
      </c>
      <c r="G1498" s="11" t="s">
        <v>62</v>
      </c>
      <c r="H1498" s="11" t="s">
        <v>1684</v>
      </c>
      <c r="I1498" s="0" t="n">
        <v>-14.0541577940773</v>
      </c>
      <c r="J1498" s="0" t="n">
        <v>18.0535038262609</v>
      </c>
      <c r="K1498" s="0" t="n">
        <v>5.52327149116987</v>
      </c>
      <c r="L1498" s="0" t="n">
        <v>2</v>
      </c>
      <c r="M1498" s="0" t="n">
        <v>72</v>
      </c>
      <c r="N1498" s="0" t="n">
        <v>8</v>
      </c>
      <c r="O1498" s="0" t="n">
        <v>8</v>
      </c>
      <c r="R1498" s="0" t="str">
        <f aca="false">{""}</f>
        <v/>
      </c>
      <c r="X1498" s="0" t="s">
        <v>28</v>
      </c>
    </row>
    <row collapsed="false" customFormat="false" customHeight="false" hidden="false" ht="13.3" outlineLevel="0" r="1499">
      <c r="A1499" s="0" t="n">
        <v>1758</v>
      </c>
      <c r="B1499" s="0" t="n">
        <v>1369</v>
      </c>
      <c r="C1499" s="16" t="n">
        <v>168905</v>
      </c>
      <c r="D1499" s="10" t="s">
        <v>47</v>
      </c>
      <c r="E1499" s="10" t="n">
        <v>168905</v>
      </c>
      <c r="F1499" s="11" t="s">
        <v>1720</v>
      </c>
      <c r="G1499" s="11" t="s">
        <v>156</v>
      </c>
      <c r="H1499" s="11" t="s">
        <v>157</v>
      </c>
      <c r="I1499" s="0" t="n">
        <v>-16.9392802421343</v>
      </c>
      <c r="J1499" s="0" t="n">
        <v>-10.5799208512043</v>
      </c>
      <c r="K1499" s="0" t="n">
        <v>14.919109505217</v>
      </c>
      <c r="L1499" s="0" t="n">
        <v>2</v>
      </c>
      <c r="M1499" s="0" t="n">
        <v>92</v>
      </c>
      <c r="N1499" s="0" t="n">
        <v>8</v>
      </c>
      <c r="O1499" s="0" t="n">
        <v>9</v>
      </c>
      <c r="R1499" s="0" t="str">
        <f aca="false">{""}</f>
        <v/>
      </c>
      <c r="X1499" s="0" t="s">
        <v>35</v>
      </c>
    </row>
    <row collapsed="false" customFormat="false" customHeight="false" hidden="false" ht="13.3" outlineLevel="0" r="1500">
      <c r="A1500" s="0" t="n">
        <v>1760</v>
      </c>
      <c r="B1500" s="0" t="n">
        <v>4001</v>
      </c>
      <c r="C1500" s="13" t="s">
        <v>222</v>
      </c>
      <c r="D1500" s="17"/>
      <c r="F1500" s="17"/>
      <c r="G1500" s="17"/>
      <c r="H1500" s="17"/>
      <c r="L1500" s="0" t="n">
        <v>2</v>
      </c>
      <c r="R1500" s="0" t="n">
        <v>267</v>
      </c>
      <c r="X1500" s="0" t="n">
        <v>0</v>
      </c>
    </row>
    <row collapsed="false" customFormat="false" customHeight="false" hidden="false" ht="13.3" outlineLevel="0" r="1501">
      <c r="A1501" s="0" t="n">
        <v>1762</v>
      </c>
      <c r="B1501" s="0" t="n">
        <v>1372</v>
      </c>
      <c r="C1501" s="16" t="n">
        <v>173518</v>
      </c>
      <c r="D1501" s="10" t="s">
        <v>47</v>
      </c>
      <c r="E1501" s="10" t="n">
        <v>173518</v>
      </c>
      <c r="F1501" s="11" t="s">
        <v>1721</v>
      </c>
      <c r="G1501" s="11" t="s">
        <v>62</v>
      </c>
      <c r="H1501" s="11" t="s">
        <v>1220</v>
      </c>
      <c r="I1501" s="0" t="n">
        <v>4.31254052391898</v>
      </c>
      <c r="J1501" s="0" t="n">
        <v>-30.7002099416396</v>
      </c>
      <c r="K1501" s="0" t="n">
        <v>-11.1763864688887</v>
      </c>
      <c r="L1501" s="0" t="n">
        <v>6</v>
      </c>
      <c r="M1501" s="0" t="n">
        <v>130</v>
      </c>
      <c r="N1501" s="0" t="n">
        <v>9</v>
      </c>
      <c r="O1501" s="0" t="n">
        <v>9</v>
      </c>
      <c r="R1501" s="0" t="str">
        <f aca="false">{""}</f>
        <v/>
      </c>
      <c r="X1501" s="0" t="s">
        <v>28</v>
      </c>
    </row>
    <row collapsed="false" customFormat="false" customHeight="false" hidden="false" ht="13.3" outlineLevel="0" r="1502">
      <c r="A1502" s="0" t="n">
        <v>1763</v>
      </c>
      <c r="B1502" s="0" t="n">
        <v>1373</v>
      </c>
      <c r="C1502" s="16" t="n">
        <v>173577</v>
      </c>
      <c r="D1502" s="10" t="s">
        <v>47</v>
      </c>
      <c r="E1502" s="10" t="n">
        <v>173577</v>
      </c>
      <c r="F1502" s="11" t="s">
        <v>1722</v>
      </c>
      <c r="G1502" s="11" t="s">
        <v>62</v>
      </c>
      <c r="H1502" s="11" t="s">
        <v>65</v>
      </c>
      <c r="I1502" s="0" t="n">
        <v>1.73422651254325</v>
      </c>
      <c r="J1502" s="0" t="n">
        <v>-26.8389531484464</v>
      </c>
      <c r="K1502" s="0" t="n">
        <v>-10.1951710138685</v>
      </c>
      <c r="L1502" s="0" t="n">
        <v>6</v>
      </c>
      <c r="M1502" s="0" t="n">
        <v>125</v>
      </c>
      <c r="N1502" s="0" t="n">
        <v>9</v>
      </c>
      <c r="O1502" s="0" t="n">
        <v>8</v>
      </c>
      <c r="R1502" s="0" t="str">
        <f aca="false">{""}</f>
        <v/>
      </c>
      <c r="X1502" s="0" t="s">
        <v>28</v>
      </c>
    </row>
    <row collapsed="false" customFormat="false" customHeight="false" hidden="false" ht="13.3" outlineLevel="0" r="1503">
      <c r="A1503" s="0" t="n">
        <v>1764</v>
      </c>
      <c r="B1503" s="0" t="n">
        <v>1374</v>
      </c>
      <c r="C1503" s="16" t="n">
        <v>174472</v>
      </c>
      <c r="D1503" s="10" t="s">
        <v>47</v>
      </c>
      <c r="E1503" s="10" t="n">
        <v>174472</v>
      </c>
      <c r="F1503" s="11" t="s">
        <v>795</v>
      </c>
      <c r="G1503" s="11" t="s">
        <v>82</v>
      </c>
      <c r="H1503" s="11" t="s">
        <v>83</v>
      </c>
      <c r="I1503" s="0" t="n">
        <v>-30.7406443967324</v>
      </c>
      <c r="J1503" s="0" t="n">
        <v>-0.28063271289348</v>
      </c>
      <c r="K1503" s="0" t="n">
        <v>-13.0050581238109</v>
      </c>
      <c r="L1503" s="0" t="n">
        <v>2</v>
      </c>
      <c r="M1503" s="0" t="n">
        <v>122</v>
      </c>
      <c r="N1503" s="0" t="n">
        <v>8</v>
      </c>
      <c r="O1503" s="0" t="n">
        <v>11</v>
      </c>
      <c r="R1503" s="0" t="n">
        <v>280</v>
      </c>
      <c r="S1503" s="0" t="n">
        <v>9.8</v>
      </c>
      <c r="T1503" s="0" t="n">
        <v>52.2919420799227</v>
      </c>
      <c r="U1503" s="3" t="n">
        <v>97.2</v>
      </c>
      <c r="V1503" s="0" t="n">
        <v>0.299999999999997</v>
      </c>
      <c r="W1503" s="0" t="s">
        <v>29</v>
      </c>
      <c r="X1503" s="0" t="s">
        <v>45</v>
      </c>
    </row>
    <row collapsed="false" customFormat="false" customHeight="false" hidden="false" ht="13.3" outlineLevel="0" r="1504">
      <c r="A1504" s="0" t="n">
        <v>1765</v>
      </c>
      <c r="B1504" s="0" t="n">
        <v>1375</v>
      </c>
      <c r="C1504" s="16" t="n">
        <v>174478</v>
      </c>
      <c r="D1504" s="10" t="s">
        <v>47</v>
      </c>
      <c r="E1504" s="10" t="n">
        <v>174478</v>
      </c>
      <c r="F1504" s="11" t="s">
        <v>796</v>
      </c>
      <c r="G1504" s="11" t="s">
        <v>82</v>
      </c>
      <c r="H1504" s="11" t="s">
        <v>83</v>
      </c>
      <c r="I1504" s="0" t="n">
        <v>-35.4895002532061</v>
      </c>
      <c r="J1504" s="0" t="n">
        <v>16.468583052539</v>
      </c>
      <c r="K1504" s="0" t="n">
        <v>8.61050227892943</v>
      </c>
      <c r="L1504" s="0" t="n">
        <v>2</v>
      </c>
      <c r="M1504" s="0" t="n">
        <v>90</v>
      </c>
      <c r="N1504" s="0" t="n">
        <v>9</v>
      </c>
      <c r="O1504" s="0" t="n">
        <v>11</v>
      </c>
      <c r="R1504" s="0" t="n">
        <v>329</v>
      </c>
      <c r="S1504" s="0" t="n">
        <v>9.9</v>
      </c>
      <c r="T1504" s="0" t="n">
        <v>54.2887704171035</v>
      </c>
      <c r="U1504" s="3" t="n">
        <v>87.6</v>
      </c>
      <c r="V1504" s="0" t="n">
        <v>2.90000000000001</v>
      </c>
      <c r="W1504" s="0" t="s">
        <v>29</v>
      </c>
      <c r="X1504" s="0" t="s">
        <v>45</v>
      </c>
    </row>
    <row collapsed="false" customFormat="false" customHeight="false" hidden="false" ht="13.3" outlineLevel="0" r="1505">
      <c r="A1505" s="0" t="n">
        <v>1766</v>
      </c>
      <c r="B1505" s="0" t="n">
        <v>1376</v>
      </c>
      <c r="C1505" s="16" t="n">
        <v>175502</v>
      </c>
      <c r="D1505" s="10" t="s">
        <v>47</v>
      </c>
      <c r="E1505" s="10" t="n">
        <v>175502</v>
      </c>
      <c r="F1505" s="11" t="s">
        <v>1135</v>
      </c>
      <c r="G1505" s="11" t="s">
        <v>347</v>
      </c>
      <c r="H1505" s="11"/>
      <c r="I1505" s="0" t="n">
        <v>-45.6008515183538</v>
      </c>
      <c r="J1505" s="0" t="n">
        <v>7.87377629677296</v>
      </c>
      <c r="K1505" s="0" t="n">
        <v>-7.26743518314207</v>
      </c>
      <c r="L1505" s="0" t="n">
        <v>2</v>
      </c>
      <c r="M1505" s="0" t="n">
        <v>99</v>
      </c>
      <c r="N1505" s="0" t="n">
        <v>9</v>
      </c>
      <c r="O1505" s="0" t="n">
        <v>8</v>
      </c>
      <c r="R1505" s="0" t="str">
        <f aca="false">{""}</f>
        <v/>
      </c>
      <c r="X1505" s="0" t="s">
        <v>45</v>
      </c>
    </row>
    <row collapsed="false" customFormat="false" customHeight="false" hidden="false" ht="13.3" outlineLevel="0" r="1506">
      <c r="A1506" s="0" t="n">
        <v>1767</v>
      </c>
      <c r="B1506" s="0" t="n">
        <v>1377</v>
      </c>
      <c r="C1506" s="16" t="n">
        <v>176004</v>
      </c>
      <c r="D1506" s="10" t="s">
        <v>47</v>
      </c>
      <c r="E1506" s="10" t="n">
        <v>176004</v>
      </c>
      <c r="F1506" s="11" t="s">
        <v>1723</v>
      </c>
      <c r="G1506" s="11" t="s">
        <v>179</v>
      </c>
      <c r="H1506" s="11" t="s">
        <v>180</v>
      </c>
      <c r="I1506" s="0" t="n">
        <v>29.2532056252709</v>
      </c>
      <c r="J1506" s="0" t="n">
        <v>22.9527209763735</v>
      </c>
      <c r="K1506" s="0" t="n">
        <v>-6.97291036037279</v>
      </c>
      <c r="L1506" s="0" t="n">
        <v>6</v>
      </c>
      <c r="M1506" s="0" t="n">
        <v>93</v>
      </c>
      <c r="N1506" s="0" t="n">
        <v>8</v>
      </c>
      <c r="O1506" s="0" t="n">
        <v>7</v>
      </c>
      <c r="R1506" s="0" t="str">
        <f aca="false">{""}</f>
        <v/>
      </c>
      <c r="X1506" s="0" t="s">
        <v>28</v>
      </c>
    </row>
    <row collapsed="false" customFormat="false" customHeight="false" hidden="false" ht="13.3" outlineLevel="0" r="1507">
      <c r="A1507" s="0" t="n">
        <v>1768</v>
      </c>
      <c r="B1507" s="0" t="n">
        <v>1378</v>
      </c>
      <c r="C1507" s="16" t="n">
        <v>176010</v>
      </c>
      <c r="D1507" s="10" t="s">
        <v>47</v>
      </c>
      <c r="E1507" s="10" t="n">
        <v>176010</v>
      </c>
      <c r="F1507" s="11" t="s">
        <v>178</v>
      </c>
      <c r="G1507" s="11" t="s">
        <v>179</v>
      </c>
      <c r="H1507" s="11" t="s">
        <v>180</v>
      </c>
      <c r="I1507" s="0" t="n">
        <v>9.98371432751108</v>
      </c>
      <c r="J1507" s="0" t="n">
        <v>-8.05979796527002</v>
      </c>
      <c r="K1507" s="0" t="n">
        <v>1.54651984993421</v>
      </c>
      <c r="L1507" s="0" t="n">
        <v>2</v>
      </c>
      <c r="M1507" s="0" t="n">
        <v>102</v>
      </c>
      <c r="N1507" s="0" t="n">
        <v>9</v>
      </c>
      <c r="O1507" s="0" t="n">
        <v>9</v>
      </c>
      <c r="R1507" s="0" t="n">
        <v>291</v>
      </c>
      <c r="S1507" s="0" t="s">
        <v>96</v>
      </c>
      <c r="T1507" s="0" t="n">
        <v>49.4839022307622</v>
      </c>
      <c r="U1507" s="3" t="n">
        <v>88.1</v>
      </c>
      <c r="V1507" s="0" t="n">
        <v>4</v>
      </c>
      <c r="W1507" s="0" t="s">
        <v>29</v>
      </c>
      <c r="X1507" s="0" t="s">
        <v>28</v>
      </c>
    </row>
    <row collapsed="false" customFormat="false" customHeight="false" hidden="false" ht="13.3" outlineLevel="0" r="1508">
      <c r="A1508" s="0" t="n">
        <v>1769</v>
      </c>
      <c r="B1508" s="0" t="n">
        <v>4001</v>
      </c>
      <c r="C1508" s="13" t="s">
        <v>222</v>
      </c>
      <c r="D1508" s="17"/>
      <c r="F1508" s="17"/>
      <c r="G1508" s="17"/>
      <c r="H1508" s="17"/>
      <c r="L1508" s="0" t="n">
        <v>2</v>
      </c>
      <c r="R1508" s="0" t="str">
        <f aca="false">{""}</f>
        <v/>
      </c>
      <c r="X1508" s="0" t="n">
        <v>0</v>
      </c>
    </row>
    <row collapsed="false" customFormat="false" customHeight="false" hidden="false" ht="13.3" outlineLevel="0" r="1509">
      <c r="A1509" s="0" t="n">
        <v>1770</v>
      </c>
      <c r="B1509" s="0" t="n">
        <v>1379</v>
      </c>
      <c r="C1509" s="16" t="n">
        <v>176035</v>
      </c>
      <c r="D1509" s="10" t="s">
        <v>47</v>
      </c>
      <c r="E1509" s="10" t="n">
        <v>176035</v>
      </c>
      <c r="F1509" s="11" t="s">
        <v>178</v>
      </c>
      <c r="G1509" s="11" t="s">
        <v>179</v>
      </c>
      <c r="H1509" s="11" t="s">
        <v>180</v>
      </c>
      <c r="I1509" s="0" t="n">
        <v>25.5192047193742</v>
      </c>
      <c r="J1509" s="0" t="n">
        <v>23.8822930572782</v>
      </c>
      <c r="K1509" s="0" t="n">
        <v>-8.83736286068786</v>
      </c>
      <c r="L1509" s="0" t="n">
        <v>6</v>
      </c>
      <c r="M1509" s="0" t="n">
        <v>90</v>
      </c>
      <c r="N1509" s="0" t="n">
        <v>7</v>
      </c>
      <c r="O1509" s="0" t="n">
        <v>8</v>
      </c>
      <c r="R1509" s="0" t="str">
        <f aca="false">{""}</f>
        <v/>
      </c>
      <c r="X1509" s="0" t="s">
        <v>28</v>
      </c>
    </row>
    <row collapsed="false" customFormat="false" customHeight="false" hidden="false" ht="13.3" outlineLevel="0" r="1510">
      <c r="A1510" s="0" t="n">
        <v>1771</v>
      </c>
      <c r="B1510" s="0" t="n">
        <v>1380</v>
      </c>
      <c r="C1510" s="16" t="n">
        <v>176112</v>
      </c>
      <c r="D1510" s="10" t="s">
        <v>47</v>
      </c>
      <c r="E1510" s="10" t="n">
        <v>176112</v>
      </c>
      <c r="F1510" s="11" t="s">
        <v>178</v>
      </c>
      <c r="G1510" s="11" t="s">
        <v>179</v>
      </c>
      <c r="H1510" s="11" t="s">
        <v>180</v>
      </c>
      <c r="I1510" s="0" t="n">
        <v>24.9001458471855</v>
      </c>
      <c r="J1510" s="0" t="n">
        <v>17.4766966714537</v>
      </c>
      <c r="K1510" s="0" t="n">
        <v>0.22546514943857</v>
      </c>
      <c r="L1510" s="0" t="n">
        <v>6</v>
      </c>
      <c r="M1510" s="0" t="n">
        <v>91</v>
      </c>
      <c r="N1510" s="0" t="n">
        <v>9</v>
      </c>
      <c r="O1510" s="0" t="n">
        <v>9</v>
      </c>
      <c r="R1510" s="0" t="str">
        <f aca="false">{""}</f>
        <v/>
      </c>
      <c r="X1510" s="0" t="s">
        <v>28</v>
      </c>
    </row>
    <row collapsed="false" customFormat="false" customHeight="false" hidden="false" ht="13.3" outlineLevel="0" r="1511">
      <c r="A1511" s="0" t="n">
        <v>1772</v>
      </c>
      <c r="B1511" s="0" t="n">
        <v>1381</v>
      </c>
      <c r="C1511" s="16" t="n">
        <v>176129</v>
      </c>
      <c r="D1511" s="10" t="s">
        <v>47</v>
      </c>
      <c r="E1511" s="10" t="n">
        <v>176129</v>
      </c>
      <c r="F1511" s="11" t="s">
        <v>178</v>
      </c>
      <c r="G1511" s="11" t="s">
        <v>179</v>
      </c>
      <c r="H1511" s="11" t="s">
        <v>180</v>
      </c>
      <c r="I1511" s="0" t="n">
        <v>28.2148963388568</v>
      </c>
      <c r="J1511" s="0" t="n">
        <v>22.0184610274481</v>
      </c>
      <c r="K1511" s="0" t="n">
        <v>-6.05582153262992</v>
      </c>
      <c r="L1511" s="0" t="n">
        <v>6</v>
      </c>
      <c r="M1511" s="0" t="n">
        <v>82</v>
      </c>
      <c r="N1511" s="0" t="n">
        <v>5</v>
      </c>
      <c r="O1511" s="0" t="n">
        <v>8</v>
      </c>
      <c r="R1511" s="0" t="str">
        <f aca="false">{""}</f>
        <v/>
      </c>
      <c r="X1511" s="0" t="s">
        <v>28</v>
      </c>
    </row>
    <row collapsed="false" customFormat="false" customHeight="false" hidden="false" ht="13.3" outlineLevel="0" r="1512">
      <c r="A1512" s="0" t="n">
        <v>1773</v>
      </c>
      <c r="B1512" s="0" t="n">
        <v>1382</v>
      </c>
      <c r="C1512" s="16" t="n">
        <v>176162</v>
      </c>
      <c r="D1512" s="10" t="s">
        <v>47</v>
      </c>
      <c r="E1512" s="10" t="n">
        <v>176162</v>
      </c>
      <c r="F1512" s="11" t="s">
        <v>178</v>
      </c>
      <c r="G1512" s="11" t="s">
        <v>179</v>
      </c>
      <c r="H1512" s="11" t="s">
        <v>180</v>
      </c>
      <c r="I1512" s="0" t="n">
        <v>28.57577735782</v>
      </c>
      <c r="J1512" s="0" t="n">
        <v>21.4738386303206</v>
      </c>
      <c r="K1512" s="0" t="n">
        <v>-6.50204087243185</v>
      </c>
      <c r="L1512" s="0" t="n">
        <v>6</v>
      </c>
      <c r="M1512" s="0" t="n">
        <v>100</v>
      </c>
      <c r="N1512" s="0" t="n">
        <v>10</v>
      </c>
      <c r="O1512" s="0" t="n">
        <v>7</v>
      </c>
      <c r="R1512" s="0" t="str">
        <f aca="false">{""}</f>
        <v/>
      </c>
      <c r="X1512" s="0" t="s">
        <v>28</v>
      </c>
    </row>
    <row collapsed="false" customFormat="false" customHeight="false" hidden="false" ht="13.3" outlineLevel="0" r="1513">
      <c r="A1513" s="0" t="n">
        <v>1774</v>
      </c>
      <c r="B1513" s="0" t="n">
        <v>1383</v>
      </c>
      <c r="C1513" s="16" t="n">
        <v>178285</v>
      </c>
      <c r="D1513" s="10" t="s">
        <v>47</v>
      </c>
      <c r="E1513" s="10" t="n">
        <v>178285</v>
      </c>
      <c r="F1513" s="11" t="s">
        <v>1724</v>
      </c>
      <c r="G1513" s="11" t="s">
        <v>62</v>
      </c>
      <c r="H1513" s="11" t="s">
        <v>1718</v>
      </c>
      <c r="I1513" s="0" t="n">
        <v>14.522395083995</v>
      </c>
      <c r="J1513" s="0" t="n">
        <v>-18.6445476994089</v>
      </c>
      <c r="K1513" s="0" t="n">
        <v>34.1831717496722</v>
      </c>
      <c r="L1513" s="0" t="n">
        <v>6</v>
      </c>
      <c r="M1513" s="0" t="n">
        <v>95</v>
      </c>
      <c r="N1513" s="0" t="n">
        <v>5</v>
      </c>
      <c r="O1513" s="0" t="n">
        <v>11</v>
      </c>
      <c r="R1513" s="0" t="str">
        <f aca="false">{""}</f>
        <v/>
      </c>
      <c r="X1513" s="0" t="s">
        <v>28</v>
      </c>
    </row>
    <row collapsed="false" customFormat="false" customHeight="false" hidden="false" ht="13.3" outlineLevel="0" r="1514">
      <c r="A1514" s="0" t="n">
        <v>1775</v>
      </c>
      <c r="B1514" s="0" t="n">
        <v>1384</v>
      </c>
      <c r="C1514" s="16" t="n">
        <v>178332</v>
      </c>
      <c r="D1514" s="10" t="s">
        <v>47</v>
      </c>
      <c r="E1514" s="10" t="n">
        <v>178332</v>
      </c>
      <c r="F1514" s="11" t="s">
        <v>1725</v>
      </c>
      <c r="G1514" s="11" t="s">
        <v>62</v>
      </c>
      <c r="H1514" s="11" t="s">
        <v>1726</v>
      </c>
      <c r="I1514" s="0" t="n">
        <v>5.75783851325189</v>
      </c>
      <c r="J1514" s="0" t="n">
        <v>-32.9507122719847</v>
      </c>
      <c r="K1514" s="0" t="n">
        <v>-13.9711073098125</v>
      </c>
      <c r="L1514" s="0" t="n">
        <v>6</v>
      </c>
      <c r="M1514" s="0" t="n">
        <v>133</v>
      </c>
      <c r="N1514" s="0" t="n">
        <v>9</v>
      </c>
      <c r="O1514" s="0" t="n">
        <v>10</v>
      </c>
      <c r="R1514" s="0" t="str">
        <f aca="false">{""}</f>
        <v/>
      </c>
      <c r="X1514" s="0" t="s">
        <v>28</v>
      </c>
    </row>
    <row collapsed="false" customFormat="false" customHeight="false" hidden="false" ht="13.3" outlineLevel="0" r="1515">
      <c r="A1515" s="0" t="n">
        <v>1776</v>
      </c>
      <c r="B1515" s="0" t="n">
        <v>1385</v>
      </c>
      <c r="C1515" s="16" t="n">
        <v>178609</v>
      </c>
      <c r="D1515" s="10" t="s">
        <v>47</v>
      </c>
      <c r="E1515" s="10" t="n">
        <v>178609</v>
      </c>
      <c r="F1515" s="11" t="s">
        <v>797</v>
      </c>
      <c r="G1515" s="11" t="s">
        <v>62</v>
      </c>
      <c r="H1515" s="11" t="s">
        <v>798</v>
      </c>
      <c r="I1515" s="0" t="n">
        <v>3.72647882988275</v>
      </c>
      <c r="J1515" s="0" t="n">
        <v>-31.0184601184478</v>
      </c>
      <c r="K1515" s="0" t="n">
        <v>-13.115794693677</v>
      </c>
      <c r="L1515" s="0" t="n">
        <v>6</v>
      </c>
      <c r="M1515" s="0" t="n">
        <v>129</v>
      </c>
      <c r="N1515" s="0" t="n">
        <v>8</v>
      </c>
      <c r="O1515" s="0" t="n">
        <v>8</v>
      </c>
      <c r="R1515" s="0" t="n">
        <v>438</v>
      </c>
      <c r="S1515" s="0" t="n">
        <v>8.6</v>
      </c>
      <c r="T1515" s="0" t="n">
        <v>51.2311270257954</v>
      </c>
      <c r="U1515" s="3" t="n">
        <v>76.9</v>
      </c>
      <c r="V1515" s="0" t="n">
        <v>8.19999999999999</v>
      </c>
      <c r="W1515" s="0" t="s">
        <v>29</v>
      </c>
      <c r="X1515" s="0" t="s">
        <v>28</v>
      </c>
    </row>
    <row collapsed="false" customFormat="false" customHeight="false" hidden="false" ht="13.3" outlineLevel="0" r="1516">
      <c r="A1516" s="0" t="n">
        <v>1777</v>
      </c>
      <c r="B1516" s="0" t="n">
        <v>1386</v>
      </c>
      <c r="C1516" s="16" t="n">
        <v>178635</v>
      </c>
      <c r="D1516" s="10" t="s">
        <v>47</v>
      </c>
      <c r="E1516" s="10" t="n">
        <v>178635</v>
      </c>
      <c r="F1516" s="11" t="s">
        <v>244</v>
      </c>
      <c r="G1516" s="11" t="s">
        <v>169</v>
      </c>
      <c r="H1516" s="11" t="s">
        <v>945</v>
      </c>
      <c r="I1516" s="0" t="n">
        <v>18.9926383439499</v>
      </c>
      <c r="J1516" s="0" t="n">
        <v>-8.19521460120783</v>
      </c>
      <c r="K1516" s="0" t="n">
        <v>27.1101728524898</v>
      </c>
      <c r="L1516" s="0" t="n">
        <v>6</v>
      </c>
      <c r="M1516" s="0" t="n">
        <v>99</v>
      </c>
      <c r="N1516" s="0" t="n">
        <v>7</v>
      </c>
      <c r="O1516" s="0" t="n">
        <v>9</v>
      </c>
      <c r="R1516" s="0" t="str">
        <f aca="false">{""}</f>
        <v/>
      </c>
      <c r="X1516" s="0" t="s">
        <v>35</v>
      </c>
    </row>
    <row collapsed="false" customFormat="false" customHeight="false" hidden="false" ht="13.3" outlineLevel="0" r="1517">
      <c r="A1517" s="0" t="n">
        <v>1778</v>
      </c>
      <c r="B1517" s="0" t="n">
        <v>4001</v>
      </c>
      <c r="C1517" s="13" t="s">
        <v>222</v>
      </c>
      <c r="D1517" s="17"/>
      <c r="F1517" s="17"/>
      <c r="G1517" s="17"/>
      <c r="H1517" s="17"/>
      <c r="L1517" s="0" t="n">
        <v>2</v>
      </c>
      <c r="R1517" s="0" t="str">
        <f aca="false">{""}</f>
        <v/>
      </c>
      <c r="X1517" s="0" t="n">
        <v>0</v>
      </c>
    </row>
    <row collapsed="false" customFormat="false" customHeight="false" hidden="false" ht="13.3" outlineLevel="0" r="1518">
      <c r="A1518" s="0" t="n">
        <v>1779</v>
      </c>
      <c r="B1518" s="0" t="n">
        <v>4002</v>
      </c>
      <c r="C1518" s="15" t="s">
        <v>282</v>
      </c>
      <c r="D1518" s="17"/>
      <c r="F1518" s="17"/>
      <c r="G1518" s="17"/>
      <c r="H1518" s="17"/>
      <c r="L1518" s="0" t="n">
        <v>2</v>
      </c>
      <c r="R1518" s="0" t="str">
        <f aca="false">{""}</f>
        <v/>
      </c>
      <c r="X1518" s="0" t="n">
        <v>0</v>
      </c>
    </row>
    <row collapsed="false" customFormat="false" customHeight="false" hidden="false" ht="13.3" outlineLevel="0" r="1519">
      <c r="A1519" s="0" t="n">
        <v>1780</v>
      </c>
      <c r="B1519" s="0" t="n">
        <v>4003</v>
      </c>
      <c r="C1519" s="15" t="s">
        <v>283</v>
      </c>
      <c r="D1519" s="17"/>
      <c r="F1519" s="17"/>
      <c r="G1519" s="17"/>
      <c r="H1519" s="17"/>
      <c r="L1519" s="0" t="n">
        <v>6</v>
      </c>
      <c r="R1519" s="0" t="str">
        <f aca="false">{""}</f>
        <v/>
      </c>
      <c r="X1519" s="0" t="n">
        <v>0</v>
      </c>
    </row>
    <row collapsed="false" customFormat="false" customHeight="false" hidden="false" ht="13.3" outlineLevel="0" r="1520">
      <c r="A1520" s="0" t="n">
        <v>1781</v>
      </c>
      <c r="B1520" s="0" t="n">
        <v>1387</v>
      </c>
      <c r="C1520" s="16" t="n">
        <v>178639</v>
      </c>
      <c r="D1520" s="10" t="s">
        <v>47</v>
      </c>
      <c r="E1520" s="10" t="n">
        <v>178639</v>
      </c>
      <c r="F1520" s="11" t="s">
        <v>1727</v>
      </c>
      <c r="G1520" s="11" t="s">
        <v>169</v>
      </c>
      <c r="H1520" s="11" t="s">
        <v>945</v>
      </c>
      <c r="I1520" s="0" t="n">
        <v>16.3329114047331</v>
      </c>
      <c r="J1520" s="0" t="n">
        <v>-24.6668793366133</v>
      </c>
      <c r="K1520" s="0" t="n">
        <v>35.983843555967</v>
      </c>
      <c r="L1520" s="0" t="n">
        <v>6</v>
      </c>
      <c r="M1520" s="0" t="n">
        <v>120</v>
      </c>
      <c r="N1520" s="0" t="n">
        <v>5</v>
      </c>
      <c r="O1520" s="0" t="n">
        <v>12</v>
      </c>
      <c r="R1520" s="0" t="str">
        <f aca="false">{""}</f>
        <v/>
      </c>
      <c r="X1520" s="0" t="s">
        <v>35</v>
      </c>
    </row>
    <row collapsed="false" customFormat="false" customHeight="false" hidden="false" ht="13.3" outlineLevel="0" r="1521">
      <c r="A1521" s="0" t="n">
        <v>1782</v>
      </c>
      <c r="B1521" s="0" t="n">
        <v>1388</v>
      </c>
      <c r="C1521" s="16" t="n">
        <v>180670</v>
      </c>
      <c r="D1521" s="10" t="s">
        <v>47</v>
      </c>
      <c r="E1521" s="10" t="n">
        <v>180670</v>
      </c>
      <c r="F1521" s="11" t="s">
        <v>799</v>
      </c>
      <c r="G1521" s="11" t="s">
        <v>101</v>
      </c>
      <c r="H1521" s="11" t="s">
        <v>366</v>
      </c>
      <c r="I1521" s="0" t="n">
        <v>-55.6861386350492</v>
      </c>
      <c r="J1521" s="0" t="n">
        <v>11.5209904221718</v>
      </c>
      <c r="K1521" s="0" t="n">
        <v>3.11208322383826</v>
      </c>
      <c r="L1521" s="0" t="n">
        <v>2</v>
      </c>
      <c r="M1521" s="0" t="n">
        <v>98</v>
      </c>
      <c r="N1521" s="0" t="n">
        <v>9</v>
      </c>
      <c r="O1521" s="0" t="n">
        <v>8</v>
      </c>
      <c r="R1521" s="0" t="n">
        <v>231</v>
      </c>
      <c r="X1521" s="0" t="s">
        <v>45</v>
      </c>
    </row>
    <row collapsed="false" customFormat="false" customHeight="false" hidden="false" ht="13.3" outlineLevel="0" r="1522">
      <c r="A1522" s="0" t="n">
        <v>1783</v>
      </c>
      <c r="B1522" s="0" t="n">
        <v>1389</v>
      </c>
      <c r="C1522" s="16" t="n">
        <v>181113</v>
      </c>
      <c r="D1522" s="10" t="s">
        <v>47</v>
      </c>
      <c r="E1522" s="10" t="n">
        <v>181113</v>
      </c>
      <c r="F1522" s="11" t="s">
        <v>1728</v>
      </c>
      <c r="G1522" s="11" t="s">
        <v>179</v>
      </c>
      <c r="H1522" s="11" t="s">
        <v>1729</v>
      </c>
      <c r="I1522" s="0" t="n">
        <v>26.8820422256284</v>
      </c>
      <c r="J1522" s="0" t="n">
        <v>23.7009103262463</v>
      </c>
      <c r="K1522" s="0" t="n">
        <v>-2.82032408188175</v>
      </c>
      <c r="L1522" s="0" t="n">
        <v>6</v>
      </c>
      <c r="M1522" s="0" t="n">
        <v>110</v>
      </c>
      <c r="N1522" s="0" t="n">
        <v>9</v>
      </c>
      <c r="O1522" s="0" t="n">
        <v>5</v>
      </c>
      <c r="R1522" s="0" t="str">
        <f aca="false">{""}</f>
        <v/>
      </c>
      <c r="X1522" s="0" t="s">
        <v>28</v>
      </c>
    </row>
    <row collapsed="false" customFormat="false" customHeight="false" hidden="false" ht="13.3" outlineLevel="0" r="1523">
      <c r="A1523" s="0" t="n">
        <v>1784</v>
      </c>
      <c r="B1523" s="0" t="n">
        <v>1390</v>
      </c>
      <c r="C1523" s="16" t="n">
        <v>181148</v>
      </c>
      <c r="D1523" s="10" t="s">
        <v>47</v>
      </c>
      <c r="E1523" s="10" t="n">
        <v>181148</v>
      </c>
      <c r="F1523" s="11" t="s">
        <v>504</v>
      </c>
      <c r="G1523" s="11" t="s">
        <v>278</v>
      </c>
      <c r="H1523" s="11" t="s">
        <v>459</v>
      </c>
      <c r="I1523" s="0" t="n">
        <v>-43.442364071383</v>
      </c>
      <c r="J1523" s="0" t="n">
        <v>13.6840101035951</v>
      </c>
      <c r="K1523" s="0" t="n">
        <v>5.20956422758347</v>
      </c>
      <c r="L1523" s="0" t="n">
        <v>2</v>
      </c>
      <c r="M1523" s="0" t="n">
        <v>77</v>
      </c>
      <c r="N1523" s="0" t="n">
        <v>6</v>
      </c>
      <c r="O1523" s="0" t="n">
        <v>7</v>
      </c>
      <c r="R1523" s="0" t="str">
        <f aca="false">{""}</f>
        <v/>
      </c>
      <c r="X1523" s="0" t="s">
        <v>45</v>
      </c>
    </row>
    <row collapsed="false" customFormat="false" customHeight="false" hidden="false" ht="13.3" outlineLevel="0" r="1524">
      <c r="A1524" s="0" t="n">
        <v>1785</v>
      </c>
      <c r="B1524" s="0" t="n">
        <v>1391</v>
      </c>
      <c r="C1524" s="16" t="n">
        <v>181151</v>
      </c>
      <c r="D1524" s="10" t="s">
        <v>47</v>
      </c>
      <c r="E1524" s="10" t="n">
        <v>181151</v>
      </c>
      <c r="F1524" s="11" t="s">
        <v>800</v>
      </c>
      <c r="G1524" s="11" t="s">
        <v>359</v>
      </c>
      <c r="H1524" s="11"/>
      <c r="I1524" s="0" t="n">
        <v>-61.2659159526128</v>
      </c>
      <c r="J1524" s="0" t="n">
        <v>19.5711038510851</v>
      </c>
      <c r="K1524" s="0" t="n">
        <v>-0.991622317339513</v>
      </c>
      <c r="L1524" s="0" t="n">
        <v>2</v>
      </c>
      <c r="M1524" s="0" t="n">
        <v>94</v>
      </c>
      <c r="N1524" s="0" t="n">
        <v>11</v>
      </c>
      <c r="O1524" s="0" t="n">
        <v>8</v>
      </c>
      <c r="R1524" s="0" t="n">
        <v>201</v>
      </c>
      <c r="X1524" s="0" t="s">
        <v>45</v>
      </c>
    </row>
    <row collapsed="false" customFormat="false" customHeight="false" hidden="false" ht="13.3" outlineLevel="0" r="1525">
      <c r="A1525" s="0" t="n">
        <v>1786</v>
      </c>
      <c r="B1525" s="0" t="n">
        <v>1392</v>
      </c>
      <c r="C1525" s="16" t="n">
        <v>182373</v>
      </c>
      <c r="D1525" s="10" t="s">
        <v>47</v>
      </c>
      <c r="E1525" s="10" t="n">
        <v>182373</v>
      </c>
      <c r="F1525" s="11" t="s">
        <v>1730</v>
      </c>
      <c r="G1525" s="11" t="s">
        <v>62</v>
      </c>
      <c r="H1525" s="11" t="s">
        <v>1731</v>
      </c>
      <c r="I1525" s="0" t="n">
        <v>0.245915643393081</v>
      </c>
      <c r="J1525" s="0" t="n">
        <v>14.0364641321638</v>
      </c>
      <c r="K1525" s="0" t="n">
        <v>6.60831299577619</v>
      </c>
      <c r="L1525" s="0" t="n">
        <v>2</v>
      </c>
      <c r="M1525" s="0" t="n">
        <v>78</v>
      </c>
      <c r="N1525" s="0" t="n">
        <v>8</v>
      </c>
      <c r="O1525" s="0" t="n">
        <v>8</v>
      </c>
      <c r="R1525" s="0" t="str">
        <f aca="false">{""}</f>
        <v/>
      </c>
      <c r="X1525" s="0" t="s">
        <v>28</v>
      </c>
    </row>
    <row collapsed="false" customFormat="false" customHeight="false" hidden="false" ht="13.3" outlineLevel="0" r="1526">
      <c r="A1526" s="0" t="n">
        <v>1787</v>
      </c>
      <c r="B1526" s="0" t="n">
        <v>4001</v>
      </c>
      <c r="C1526" s="13" t="s">
        <v>222</v>
      </c>
      <c r="D1526" s="17"/>
      <c r="F1526" s="17"/>
      <c r="G1526" s="17"/>
      <c r="H1526" s="17"/>
      <c r="L1526" s="0" t="n">
        <v>2</v>
      </c>
      <c r="R1526" s="0" t="str">
        <f aca="false">{""}</f>
        <v/>
      </c>
      <c r="X1526" s="0" t="n">
        <v>0</v>
      </c>
    </row>
    <row collapsed="false" customFormat="false" customHeight="false" hidden="false" ht="13.3" outlineLevel="0" r="1527">
      <c r="A1527" s="0" t="n">
        <v>1788</v>
      </c>
      <c r="B1527" s="0" t="n">
        <v>1393</v>
      </c>
      <c r="C1527" s="16" t="n">
        <v>182396</v>
      </c>
      <c r="D1527" s="10" t="s">
        <v>47</v>
      </c>
      <c r="E1527" s="10" t="n">
        <v>182396</v>
      </c>
      <c r="F1527" s="11" t="s">
        <v>1732</v>
      </c>
      <c r="G1527" s="11" t="s">
        <v>62</v>
      </c>
      <c r="H1527" s="11" t="s">
        <v>1733</v>
      </c>
      <c r="I1527" s="0" t="n">
        <v>-2.36991078455194</v>
      </c>
      <c r="J1527" s="0" t="n">
        <v>19.9903954037207</v>
      </c>
      <c r="K1527" s="0" t="n">
        <v>5.68412106992436</v>
      </c>
      <c r="L1527" s="0" t="n">
        <v>2</v>
      </c>
      <c r="M1527" s="0" t="n">
        <v>86</v>
      </c>
      <c r="N1527" s="0" t="n">
        <v>10</v>
      </c>
      <c r="O1527" s="0" t="n">
        <v>5</v>
      </c>
      <c r="R1527" s="0" t="str">
        <f aca="false">{""}</f>
        <v/>
      </c>
      <c r="X1527" s="0" t="s">
        <v>28</v>
      </c>
    </row>
    <row collapsed="false" customFormat="false" customHeight="false" hidden="false" ht="13.3" outlineLevel="0" r="1528">
      <c r="A1528" s="0" t="n">
        <v>1789</v>
      </c>
      <c r="B1528" s="0" t="n">
        <v>1394</v>
      </c>
      <c r="C1528" s="16" t="n">
        <v>182645</v>
      </c>
      <c r="D1528" s="10" t="s">
        <v>47</v>
      </c>
      <c r="E1528" s="10" t="n">
        <v>182645</v>
      </c>
      <c r="F1528" s="11" t="s">
        <v>801</v>
      </c>
      <c r="G1528" s="11" t="s">
        <v>261</v>
      </c>
      <c r="H1528" s="11" t="s">
        <v>802</v>
      </c>
      <c r="I1528" s="0" t="n">
        <v>-20.6309761128405</v>
      </c>
      <c r="J1528" s="0" t="n">
        <v>-8.36714542234914</v>
      </c>
      <c r="K1528" s="0" t="n">
        <v>0.314496154958451</v>
      </c>
      <c r="L1528" s="0" t="n">
        <v>2</v>
      </c>
      <c r="M1528" s="0" t="n">
        <v>113</v>
      </c>
      <c r="N1528" s="0" t="n">
        <v>9</v>
      </c>
      <c r="O1528" s="0" t="n">
        <v>11</v>
      </c>
      <c r="R1528" s="0" t="n">
        <v>274</v>
      </c>
      <c r="S1528" s="0" t="n">
        <v>10.4</v>
      </c>
      <c r="T1528" s="0" t="n">
        <v>55.7239907844522</v>
      </c>
      <c r="U1528" s="3" t="n">
        <v>98.3</v>
      </c>
      <c r="V1528" s="0" t="n">
        <v>0.400000000000006</v>
      </c>
      <c r="W1528" s="0" t="s">
        <v>29</v>
      </c>
      <c r="X1528" s="0" t="s">
        <v>45</v>
      </c>
    </row>
    <row collapsed="false" customFormat="false" customHeight="false" hidden="false" ht="13.3" outlineLevel="0" r="1529">
      <c r="A1529" s="0" t="n">
        <v>1790</v>
      </c>
      <c r="B1529" s="0" t="n">
        <v>1395</v>
      </c>
      <c r="C1529" s="16" t="n">
        <v>182659</v>
      </c>
      <c r="D1529" s="10" t="s">
        <v>47</v>
      </c>
      <c r="E1529" s="10" t="n">
        <v>182659</v>
      </c>
      <c r="F1529" s="11" t="s">
        <v>1734</v>
      </c>
      <c r="G1529" s="11" t="s">
        <v>70</v>
      </c>
      <c r="H1529" s="11" t="s">
        <v>1735</v>
      </c>
      <c r="I1529" s="0" t="n">
        <v>6.53588839866697</v>
      </c>
      <c r="J1529" s="0" t="n">
        <v>10.3457016903804</v>
      </c>
      <c r="K1529" s="0" t="n">
        <v>10.1247918339783</v>
      </c>
      <c r="L1529" s="0" t="n">
        <v>2</v>
      </c>
      <c r="M1529" s="0" t="n">
        <v>86</v>
      </c>
      <c r="N1529" s="0" t="n">
        <v>8</v>
      </c>
      <c r="O1529" s="0" t="n">
        <v>6</v>
      </c>
      <c r="R1529" s="0" t="str">
        <f aca="false">{""}</f>
        <v/>
      </c>
      <c r="X1529" s="0" t="s">
        <v>28</v>
      </c>
    </row>
    <row collapsed="false" customFormat="false" customHeight="false" hidden="false" ht="13.3" outlineLevel="0" r="1530">
      <c r="A1530" s="0" t="n">
        <v>1792</v>
      </c>
      <c r="B1530" s="0" t="n">
        <v>1397</v>
      </c>
      <c r="C1530" s="16" t="n">
        <v>182662</v>
      </c>
      <c r="D1530" s="10" t="s">
        <v>47</v>
      </c>
      <c r="E1530" s="10" t="n">
        <v>182662</v>
      </c>
      <c r="F1530" s="11" t="s">
        <v>1736</v>
      </c>
      <c r="G1530" s="11" t="s">
        <v>67</v>
      </c>
      <c r="H1530" s="11" t="s">
        <v>68</v>
      </c>
      <c r="I1530" s="0" t="n">
        <v>7.42827352372311</v>
      </c>
      <c r="J1530" s="0" t="n">
        <v>9.46053327939699</v>
      </c>
      <c r="K1530" s="0" t="n">
        <v>10.9218821621777</v>
      </c>
      <c r="L1530" s="0" t="n">
        <v>2</v>
      </c>
      <c r="M1530" s="0" t="n">
        <v>97</v>
      </c>
      <c r="N1530" s="0" t="n">
        <v>11</v>
      </c>
      <c r="O1530" s="0" t="n">
        <v>8</v>
      </c>
      <c r="R1530" s="0" t="str">
        <f aca="false">{""}</f>
        <v/>
      </c>
      <c r="X1530" s="0" t="s">
        <v>28</v>
      </c>
    </row>
    <row collapsed="false" customFormat="false" customHeight="false" hidden="false" ht="13.3" outlineLevel="0" r="1531">
      <c r="A1531" s="0" t="n">
        <v>1794</v>
      </c>
      <c r="B1531" s="0" t="n">
        <v>1399</v>
      </c>
      <c r="C1531" s="16" t="n">
        <v>182679</v>
      </c>
      <c r="D1531" s="10" t="s">
        <v>47</v>
      </c>
      <c r="E1531" s="10" t="n">
        <v>182679</v>
      </c>
      <c r="F1531" s="11" t="s">
        <v>1090</v>
      </c>
      <c r="G1531" s="11" t="s">
        <v>70</v>
      </c>
      <c r="H1531" s="11" t="s">
        <v>1735</v>
      </c>
      <c r="I1531" s="0" t="n">
        <v>16.1626508991243</v>
      </c>
      <c r="J1531" s="0" t="n">
        <v>-24.5751733100623</v>
      </c>
      <c r="K1531" s="0" t="n">
        <v>30.4638812951857</v>
      </c>
      <c r="L1531" s="0" t="n">
        <v>6</v>
      </c>
      <c r="M1531" s="0" t="n">
        <v>109</v>
      </c>
      <c r="N1531" s="0" t="n">
        <v>8</v>
      </c>
      <c r="O1531" s="0" t="n">
        <v>12</v>
      </c>
      <c r="R1531" s="0" t="str">
        <f aca="false">{""}</f>
        <v/>
      </c>
      <c r="X1531" s="0" t="s">
        <v>28</v>
      </c>
    </row>
    <row collapsed="false" customFormat="false" customHeight="false" hidden="false" ht="13.3" outlineLevel="0" r="1532">
      <c r="A1532" s="0" t="n">
        <v>1795</v>
      </c>
      <c r="B1532" s="0" t="n">
        <v>1400</v>
      </c>
      <c r="C1532" s="16" t="n">
        <v>182687</v>
      </c>
      <c r="D1532" s="10" t="s">
        <v>47</v>
      </c>
      <c r="E1532" s="10" t="n">
        <v>182687</v>
      </c>
      <c r="F1532" s="11" t="s">
        <v>1737</v>
      </c>
      <c r="G1532" s="11" t="s">
        <v>70</v>
      </c>
      <c r="H1532" s="11" t="s">
        <v>677</v>
      </c>
      <c r="I1532" s="0" t="n">
        <v>7.59689669895294</v>
      </c>
      <c r="J1532" s="0" t="n">
        <v>11.1711285695636</v>
      </c>
      <c r="K1532" s="0" t="n">
        <v>13.2852900248451</v>
      </c>
      <c r="L1532" s="0" t="n">
        <v>2</v>
      </c>
      <c r="M1532" s="0" t="n">
        <v>90</v>
      </c>
      <c r="N1532" s="0" t="n">
        <v>10</v>
      </c>
      <c r="O1532" s="0" t="n">
        <v>7</v>
      </c>
      <c r="R1532" s="0" t="str">
        <f aca="false">{""}</f>
        <v/>
      </c>
      <c r="X1532" s="0" t="s">
        <v>28</v>
      </c>
    </row>
    <row collapsed="false" customFormat="false" customHeight="false" hidden="false" ht="13.3" outlineLevel="0" r="1533">
      <c r="A1533" s="0" t="n">
        <v>1796</v>
      </c>
      <c r="B1533" s="0" t="n">
        <v>4001</v>
      </c>
      <c r="C1533" s="13" t="s">
        <v>222</v>
      </c>
      <c r="D1533" s="17"/>
      <c r="F1533" s="17"/>
      <c r="G1533" s="17"/>
      <c r="H1533" s="17"/>
      <c r="L1533" s="0" t="n">
        <v>2</v>
      </c>
      <c r="R1533" s="0" t="str">
        <f aca="false">{""}</f>
        <v/>
      </c>
      <c r="X1533" s="0" t="n">
        <v>0</v>
      </c>
    </row>
    <row collapsed="false" customFormat="false" customHeight="false" hidden="false" ht="13.3" outlineLevel="0" r="1534">
      <c r="A1534" s="0" t="n">
        <v>1797</v>
      </c>
      <c r="B1534" s="0" t="n">
        <v>1401</v>
      </c>
      <c r="C1534" s="16" t="n">
        <v>182691</v>
      </c>
      <c r="D1534" s="10" t="s">
        <v>47</v>
      </c>
      <c r="E1534" s="10" t="n">
        <v>182691</v>
      </c>
      <c r="F1534" s="11" t="s">
        <v>1738</v>
      </c>
      <c r="G1534" s="11" t="s">
        <v>70</v>
      </c>
      <c r="H1534" s="11" t="s">
        <v>71</v>
      </c>
      <c r="I1534" s="0" t="n">
        <v>5.63124676153613</v>
      </c>
      <c r="J1534" s="0" t="n">
        <v>11.2070207766189</v>
      </c>
      <c r="K1534" s="0" t="n">
        <v>11.9505706608546</v>
      </c>
      <c r="L1534" s="0" t="n">
        <v>2</v>
      </c>
      <c r="M1534" s="0" t="n">
        <v>90</v>
      </c>
      <c r="N1534" s="0" t="n">
        <v>9</v>
      </c>
      <c r="O1534" s="0" t="n">
        <v>9</v>
      </c>
      <c r="R1534" s="0" t="str">
        <f aca="false">{""}</f>
        <v/>
      </c>
      <c r="X1534" s="0" t="s">
        <v>28</v>
      </c>
    </row>
    <row collapsed="false" customFormat="false" customHeight="false" hidden="false" ht="13.3" outlineLevel="0" r="1535">
      <c r="A1535" s="0" t="n">
        <v>1798</v>
      </c>
      <c r="B1535" s="0" t="n">
        <v>1402</v>
      </c>
      <c r="C1535" s="16" t="n">
        <v>182693</v>
      </c>
      <c r="D1535" s="10" t="s">
        <v>47</v>
      </c>
      <c r="E1535" s="10" t="n">
        <v>182693</v>
      </c>
      <c r="F1535" s="11" t="s">
        <v>1739</v>
      </c>
      <c r="G1535" s="11" t="s">
        <v>70</v>
      </c>
      <c r="H1535" s="11" t="s">
        <v>1740</v>
      </c>
      <c r="I1535" s="0" t="n">
        <v>7.93002566040381</v>
      </c>
      <c r="J1535" s="0" t="n">
        <v>10.1394004467724</v>
      </c>
      <c r="K1535" s="0" t="n">
        <v>9.98728328041246</v>
      </c>
      <c r="L1535" s="0" t="n">
        <v>2</v>
      </c>
      <c r="M1535" s="0" t="n">
        <v>106</v>
      </c>
      <c r="N1535" s="0" t="n">
        <v>9</v>
      </c>
      <c r="O1535" s="0" t="n">
        <v>7</v>
      </c>
      <c r="R1535" s="0" t="str">
        <f aca="false">{""}</f>
        <v/>
      </c>
      <c r="X1535" s="0" t="s">
        <v>28</v>
      </c>
    </row>
    <row collapsed="false" customFormat="false" customHeight="false" hidden="false" ht="13.3" outlineLevel="0" r="1536">
      <c r="A1536" s="0" t="n">
        <v>1799</v>
      </c>
      <c r="B1536" s="0" t="n">
        <v>1403</v>
      </c>
      <c r="C1536" s="16" t="n">
        <v>182726</v>
      </c>
      <c r="D1536" s="10" t="s">
        <v>47</v>
      </c>
      <c r="E1536" s="10" t="n">
        <v>182726</v>
      </c>
      <c r="F1536" s="11" t="s">
        <v>1741</v>
      </c>
      <c r="G1536" s="11" t="s">
        <v>62</v>
      </c>
      <c r="H1536" s="11" t="s">
        <v>1742</v>
      </c>
      <c r="I1536" s="0" t="n">
        <v>14.6371970880656</v>
      </c>
      <c r="J1536" s="0" t="n">
        <v>23.8196419084676</v>
      </c>
      <c r="K1536" s="0" t="n">
        <v>-0.967920838457968</v>
      </c>
      <c r="L1536" s="0" t="n">
        <v>6</v>
      </c>
      <c r="M1536" s="0" t="n">
        <v>106</v>
      </c>
      <c r="N1536" s="0" t="n">
        <v>7</v>
      </c>
      <c r="O1536" s="0" t="n">
        <v>5</v>
      </c>
      <c r="R1536" s="0" t="str">
        <f aca="false">{""}</f>
        <v/>
      </c>
      <c r="X1536" s="0" t="s">
        <v>28</v>
      </c>
    </row>
    <row collapsed="false" customFormat="false" customHeight="false" hidden="false" ht="13.3" outlineLevel="0" r="1537">
      <c r="A1537" s="0" t="n">
        <v>1800</v>
      </c>
      <c r="B1537" s="0" t="n">
        <v>1404</v>
      </c>
      <c r="C1537" s="16" t="n">
        <v>182843</v>
      </c>
      <c r="D1537" s="10" t="s">
        <v>47</v>
      </c>
      <c r="E1537" s="10" t="n">
        <v>182843</v>
      </c>
      <c r="F1537" s="11" t="s">
        <v>1743</v>
      </c>
      <c r="G1537" s="11" t="s">
        <v>299</v>
      </c>
      <c r="H1537" s="11" t="s">
        <v>721</v>
      </c>
      <c r="I1537" s="0" t="n">
        <v>-42.9108844626912</v>
      </c>
      <c r="J1537" s="0" t="n">
        <v>6.17027620671076</v>
      </c>
      <c r="K1537" s="0" t="n">
        <v>-5.43277261552119</v>
      </c>
      <c r="L1537" s="0" t="n">
        <v>2</v>
      </c>
      <c r="M1537" s="0" t="n">
        <v>97</v>
      </c>
      <c r="N1537" s="0" t="n">
        <v>11</v>
      </c>
      <c r="O1537" s="0" t="n">
        <v>9</v>
      </c>
      <c r="R1537" s="0" t="str">
        <f aca="false">{""}</f>
        <v/>
      </c>
      <c r="X1537" s="0" t="s">
        <v>45</v>
      </c>
    </row>
    <row collapsed="false" customFormat="false" customHeight="false" hidden="false" ht="13.3" outlineLevel="0" r="1538">
      <c r="A1538" s="0" t="n">
        <v>1801</v>
      </c>
      <c r="B1538" s="0" t="n">
        <v>1405</v>
      </c>
      <c r="C1538" s="16" t="n">
        <v>183590</v>
      </c>
      <c r="D1538" s="10" t="s">
        <v>47</v>
      </c>
      <c r="E1538" s="10" t="n">
        <v>183590</v>
      </c>
      <c r="F1538" s="11" t="s">
        <v>803</v>
      </c>
      <c r="G1538" s="11" t="s">
        <v>351</v>
      </c>
      <c r="H1538" s="11"/>
      <c r="I1538" s="0" t="n">
        <v>-25.5599027005963</v>
      </c>
      <c r="J1538" s="0" t="n">
        <v>-4.01890025579642</v>
      </c>
      <c r="K1538" s="0" t="n">
        <v>-11.5211940269941</v>
      </c>
      <c r="L1538" s="0" t="n">
        <v>2</v>
      </c>
      <c r="M1538" s="0" t="n">
        <v>130</v>
      </c>
      <c r="N1538" s="0" t="n">
        <v>13</v>
      </c>
      <c r="O1538" s="0" t="n">
        <v>8</v>
      </c>
      <c r="R1538" s="0" t="n">
        <v>348</v>
      </c>
      <c r="S1538" s="0" t="n">
        <v>9</v>
      </c>
      <c r="T1538" s="0" t="n">
        <v>54.7567770586303</v>
      </c>
      <c r="U1538" s="3" t="n">
        <v>96.5</v>
      </c>
      <c r="V1538" s="0" t="n">
        <v>1.2</v>
      </c>
      <c r="W1538" s="0" t="s">
        <v>29</v>
      </c>
      <c r="X1538" s="0" t="s">
        <v>45</v>
      </c>
    </row>
    <row collapsed="false" customFormat="false" customHeight="false" hidden="false" ht="13.3" outlineLevel="0" r="1539">
      <c r="A1539" s="0" t="n">
        <v>1802</v>
      </c>
      <c r="B1539" s="0" t="n">
        <v>1406</v>
      </c>
      <c r="C1539" s="16" t="n">
        <v>183598</v>
      </c>
      <c r="D1539" s="10" t="s">
        <v>47</v>
      </c>
      <c r="E1539" s="10" t="n">
        <v>183598</v>
      </c>
      <c r="F1539" s="11" t="s">
        <v>1744</v>
      </c>
      <c r="G1539" s="11" t="s">
        <v>351</v>
      </c>
      <c r="H1539" s="11"/>
      <c r="I1539" s="0" t="n">
        <v>-46.4269612097514</v>
      </c>
      <c r="J1539" s="0" t="n">
        <v>12.0274809597029</v>
      </c>
      <c r="K1539" s="0" t="n">
        <v>-1.4705598211197</v>
      </c>
      <c r="L1539" s="0" t="n">
        <v>2</v>
      </c>
      <c r="M1539" s="0" t="n">
        <v>115</v>
      </c>
      <c r="N1539" s="0" t="n">
        <v>10</v>
      </c>
      <c r="O1539" s="0" t="n">
        <v>9</v>
      </c>
      <c r="R1539" s="0" t="str">
        <f aca="false">{""}</f>
        <v/>
      </c>
      <c r="X1539" s="0" t="s">
        <v>45</v>
      </c>
    </row>
    <row collapsed="false" customFormat="false" customHeight="false" hidden="false" ht="13.3" outlineLevel="0" r="1540">
      <c r="A1540" s="0" t="n">
        <v>1804</v>
      </c>
      <c r="B1540" s="0" t="n">
        <v>1408</v>
      </c>
      <c r="C1540" s="16" t="n">
        <v>184103</v>
      </c>
      <c r="D1540" s="10" t="s">
        <v>47</v>
      </c>
      <c r="E1540" s="10" t="n">
        <v>184103</v>
      </c>
      <c r="F1540" s="11" t="s">
        <v>1745</v>
      </c>
      <c r="G1540" s="11" t="s">
        <v>191</v>
      </c>
      <c r="H1540" s="11"/>
      <c r="I1540" s="0" t="n">
        <v>-30.3425690757616</v>
      </c>
      <c r="J1540" s="0" t="n">
        <v>15.696702911882</v>
      </c>
      <c r="K1540" s="0" t="n">
        <v>-2.09636277828157</v>
      </c>
      <c r="L1540" s="0" t="n">
        <v>2</v>
      </c>
      <c r="M1540" s="0" t="n">
        <v>106</v>
      </c>
      <c r="N1540" s="0" t="n">
        <v>11</v>
      </c>
      <c r="O1540" s="0" t="n">
        <v>6</v>
      </c>
      <c r="R1540" s="0" t="str">
        <f aca="false">{""}</f>
        <v/>
      </c>
      <c r="X1540" s="0" t="s">
        <v>28</v>
      </c>
    </row>
    <row collapsed="false" customFormat="false" customHeight="false" hidden="false" ht="13.3" outlineLevel="0" r="1541">
      <c r="A1541" s="0" t="n">
        <v>1805</v>
      </c>
      <c r="B1541" s="0" t="n">
        <v>4001</v>
      </c>
      <c r="C1541" s="13" t="s">
        <v>222</v>
      </c>
      <c r="D1541" s="17"/>
      <c r="F1541" s="17"/>
      <c r="G1541" s="17"/>
      <c r="H1541" s="17"/>
      <c r="L1541" s="0" t="n">
        <v>2</v>
      </c>
      <c r="R1541" s="0" t="str">
        <f aca="false">{""}</f>
        <v/>
      </c>
      <c r="X1541" s="0" t="n">
        <v>0</v>
      </c>
    </row>
    <row collapsed="false" customFormat="false" customHeight="false" hidden="false" ht="13.3" outlineLevel="0" r="1542">
      <c r="A1542" s="0" t="n">
        <v>1806</v>
      </c>
      <c r="B1542" s="0" t="n">
        <v>1409</v>
      </c>
      <c r="C1542" s="16" t="n">
        <v>184883</v>
      </c>
      <c r="D1542" s="10" t="s">
        <v>47</v>
      </c>
      <c r="E1542" s="10" t="n">
        <v>184883</v>
      </c>
      <c r="F1542" s="11" t="s">
        <v>804</v>
      </c>
      <c r="G1542" s="11" t="s">
        <v>271</v>
      </c>
      <c r="H1542" s="11" t="s">
        <v>272</v>
      </c>
      <c r="I1542" s="0" t="n">
        <v>-50.5215416271127</v>
      </c>
      <c r="J1542" s="0" t="n">
        <v>9.4264606908815</v>
      </c>
      <c r="K1542" s="0" t="n">
        <v>-5.65524271141998</v>
      </c>
      <c r="L1542" s="0" t="n">
        <v>2</v>
      </c>
      <c r="M1542" s="0" t="n">
        <v>99</v>
      </c>
      <c r="N1542" s="0" t="n">
        <v>6</v>
      </c>
      <c r="O1542" s="0" t="n">
        <v>6</v>
      </c>
      <c r="R1542" s="0" t="n">
        <v>361</v>
      </c>
      <c r="S1542" s="0" t="n">
        <v>9.5</v>
      </c>
      <c r="T1542" s="0" t="n">
        <v>56.2855987542843</v>
      </c>
      <c r="U1542" s="3" t="n">
        <v>99.2</v>
      </c>
      <c r="V1542" s="0" t="n">
        <v>0.0999999999999943</v>
      </c>
      <c r="W1542" s="0" t="s">
        <v>29</v>
      </c>
      <c r="X1542" s="0" t="s">
        <v>295</v>
      </c>
    </row>
    <row collapsed="false" customFormat="false" customHeight="false" hidden="false" ht="13.3" outlineLevel="0" r="1543">
      <c r="A1543" s="0" t="n">
        <v>1807</v>
      </c>
      <c r="B1543" s="0" t="n">
        <v>1410</v>
      </c>
      <c r="C1543" s="16" t="n">
        <v>188831</v>
      </c>
      <c r="D1543" s="10" t="s">
        <v>47</v>
      </c>
      <c r="E1543" s="10" t="n">
        <v>188831</v>
      </c>
      <c r="F1543" s="11" t="s">
        <v>1746</v>
      </c>
      <c r="G1543" s="11" t="s">
        <v>271</v>
      </c>
      <c r="H1543" s="11" t="s">
        <v>272</v>
      </c>
      <c r="I1543" s="0" t="n">
        <v>-1.152199381991</v>
      </c>
      <c r="J1543" s="0" t="n">
        <v>-32.5741118211055</v>
      </c>
      <c r="K1543" s="0" t="n">
        <v>-36.2289208691545</v>
      </c>
      <c r="L1543" s="0" t="n">
        <v>6</v>
      </c>
      <c r="M1543" s="0" t="n">
        <v>95</v>
      </c>
      <c r="N1543" s="0" t="n">
        <v>9</v>
      </c>
      <c r="O1543" s="0" t="n">
        <v>6</v>
      </c>
      <c r="R1543" s="0" t="str">
        <f aca="false">{""}</f>
        <v/>
      </c>
      <c r="X1543" s="0" t="s">
        <v>45</v>
      </c>
    </row>
    <row collapsed="false" customFormat="false" customHeight="false" hidden="false" ht="13.3" outlineLevel="0" r="1544">
      <c r="A1544" s="0" t="n">
        <v>1808</v>
      </c>
      <c r="B1544" s="0" t="n">
        <v>1411</v>
      </c>
      <c r="C1544" s="16" t="n">
        <v>190207</v>
      </c>
      <c r="D1544" s="10" t="s">
        <v>47</v>
      </c>
      <c r="E1544" s="10" t="n">
        <v>190207</v>
      </c>
      <c r="F1544" s="11" t="s">
        <v>1747</v>
      </c>
      <c r="G1544" s="11" t="s">
        <v>73</v>
      </c>
      <c r="H1544" s="11"/>
      <c r="I1544" s="0" t="n">
        <v>-45.2292546731033</v>
      </c>
      <c r="J1544" s="0" t="n">
        <v>10.5587637702127</v>
      </c>
      <c r="K1544" s="0" t="n">
        <v>-2.46760491505533</v>
      </c>
      <c r="L1544" s="0" t="n">
        <v>2</v>
      </c>
      <c r="M1544" s="0" t="n">
        <v>89</v>
      </c>
      <c r="N1544" s="0" t="n">
        <v>7</v>
      </c>
      <c r="O1544" s="0" t="n">
        <v>9</v>
      </c>
      <c r="R1544" s="0" t="str">
        <f aca="false">{""}</f>
        <v/>
      </c>
      <c r="X1544" s="0" t="s">
        <v>45</v>
      </c>
    </row>
    <row collapsed="false" customFormat="false" customHeight="false" hidden="false" ht="13.3" outlineLevel="0" r="1545">
      <c r="A1545" s="0" t="n">
        <v>1809</v>
      </c>
      <c r="B1545" s="0" t="n">
        <v>1412</v>
      </c>
      <c r="C1545" s="16" t="n">
        <v>190762</v>
      </c>
      <c r="D1545" s="10" t="s">
        <v>47</v>
      </c>
      <c r="E1545" s="10" t="n">
        <v>190762</v>
      </c>
      <c r="F1545" s="11" t="s">
        <v>1748</v>
      </c>
      <c r="G1545" s="11" t="s">
        <v>261</v>
      </c>
      <c r="H1545" s="11" t="s">
        <v>1749</v>
      </c>
      <c r="I1545" s="0" t="n">
        <v>42.5499798105114</v>
      </c>
      <c r="J1545" s="0" t="n">
        <v>35.6881239796743</v>
      </c>
      <c r="K1545" s="0" t="n">
        <v>-8.80011409438563</v>
      </c>
      <c r="L1545" s="0" t="n">
        <v>6</v>
      </c>
      <c r="M1545" s="0" t="n">
        <v>88</v>
      </c>
      <c r="N1545" s="0" t="n">
        <v>5</v>
      </c>
      <c r="O1545" s="0" t="n">
        <v>4</v>
      </c>
      <c r="R1545" s="0" t="str">
        <f aca="false">{""}</f>
        <v/>
      </c>
      <c r="X1545" s="0" t="s">
        <v>45</v>
      </c>
    </row>
    <row collapsed="false" customFormat="false" customHeight="false" hidden="false" ht="13.3" outlineLevel="0" r="1546">
      <c r="A1546" s="0" t="n">
        <v>1811</v>
      </c>
      <c r="B1546" s="0" t="n">
        <v>1414</v>
      </c>
      <c r="C1546" s="16" t="n">
        <v>190788</v>
      </c>
      <c r="D1546" s="10" t="s">
        <v>47</v>
      </c>
      <c r="E1546" s="10" t="n">
        <v>190788</v>
      </c>
      <c r="F1546" s="11" t="s">
        <v>1750</v>
      </c>
      <c r="G1546" s="11" t="s">
        <v>75</v>
      </c>
      <c r="H1546" s="11"/>
      <c r="I1546" s="0" t="n">
        <v>-0.387375229303862</v>
      </c>
      <c r="J1546" s="0" t="n">
        <v>-31.6777325401239</v>
      </c>
      <c r="K1546" s="0" t="n">
        <v>-35.9738041054781</v>
      </c>
      <c r="L1546" s="0" t="n">
        <v>6</v>
      </c>
      <c r="M1546" s="0" t="n">
        <v>117</v>
      </c>
      <c r="N1546" s="0" t="n">
        <v>7</v>
      </c>
      <c r="O1546" s="0" t="n">
        <v>13</v>
      </c>
      <c r="R1546" s="0" t="str">
        <f aca="false">{""}</f>
        <v/>
      </c>
      <c r="X1546" s="0" t="s">
        <v>28</v>
      </c>
    </row>
    <row collapsed="false" customFormat="false" customHeight="false" hidden="false" ht="13.3" outlineLevel="0" r="1547">
      <c r="A1547" s="0" t="n">
        <v>1812</v>
      </c>
      <c r="B1547" s="0" t="n">
        <v>1415</v>
      </c>
      <c r="C1547" s="16" t="n">
        <v>190790</v>
      </c>
      <c r="D1547" s="10" t="s">
        <v>47</v>
      </c>
      <c r="E1547" s="10" t="n">
        <v>190790</v>
      </c>
      <c r="F1547" s="11" t="s">
        <v>1751</v>
      </c>
      <c r="G1547" s="11" t="s">
        <v>75</v>
      </c>
      <c r="H1547" s="11"/>
      <c r="I1547" s="0" t="n">
        <v>13.9637081925373</v>
      </c>
      <c r="J1547" s="0" t="n">
        <v>-19.9974632449773</v>
      </c>
      <c r="K1547" s="0" t="n">
        <v>-28.0804109110603</v>
      </c>
      <c r="L1547" s="0" t="n">
        <v>6</v>
      </c>
      <c r="M1547" s="0" t="n">
        <v>131</v>
      </c>
      <c r="N1547" s="0" t="n">
        <v>10</v>
      </c>
      <c r="O1547" s="0" t="n">
        <v>8</v>
      </c>
      <c r="R1547" s="0" t="str">
        <f aca="false">{""}</f>
        <v/>
      </c>
      <c r="X1547" s="0" t="s">
        <v>28</v>
      </c>
    </row>
    <row collapsed="false" customFormat="false" customHeight="false" hidden="false" ht="13.3" outlineLevel="0" r="1548">
      <c r="A1548" s="0" t="n">
        <v>1813</v>
      </c>
      <c r="B1548" s="0" t="n">
        <v>1416</v>
      </c>
      <c r="C1548" s="16" t="n">
        <v>190824</v>
      </c>
      <c r="D1548" s="10" t="s">
        <v>47</v>
      </c>
      <c r="E1548" s="10" t="n">
        <v>190824</v>
      </c>
      <c r="F1548" s="11" t="s">
        <v>1752</v>
      </c>
      <c r="G1548" s="11" t="s">
        <v>56</v>
      </c>
      <c r="H1548" s="11" t="s">
        <v>1753</v>
      </c>
      <c r="I1548" s="0" t="n">
        <v>22.5288024049694</v>
      </c>
      <c r="J1548" s="0" t="n">
        <v>-12.3895759980462</v>
      </c>
      <c r="K1548" s="0" t="n">
        <v>-29.8093489400084</v>
      </c>
      <c r="L1548" s="0" t="n">
        <v>6</v>
      </c>
      <c r="M1548" s="0" t="n">
        <v>130</v>
      </c>
      <c r="N1548" s="0" t="n">
        <v>2</v>
      </c>
      <c r="O1548" s="0" t="n">
        <v>11</v>
      </c>
      <c r="R1548" s="0" t="str">
        <f aca="false">{""}</f>
        <v/>
      </c>
      <c r="X1548" s="0" t="s">
        <v>28</v>
      </c>
    </row>
    <row collapsed="false" customFormat="false" customHeight="false" hidden="false" ht="13.3" outlineLevel="0" r="1549">
      <c r="A1549" s="0" t="n">
        <v>1814</v>
      </c>
      <c r="B1549" s="0" t="n">
        <v>4001</v>
      </c>
      <c r="C1549" s="13" t="s">
        <v>222</v>
      </c>
      <c r="D1549" s="17"/>
      <c r="F1549" s="17"/>
      <c r="G1549" s="17"/>
      <c r="H1549" s="17"/>
      <c r="L1549" s="0" t="n">
        <v>2</v>
      </c>
      <c r="R1549" s="0" t="str">
        <f aca="false">{""}</f>
        <v/>
      </c>
      <c r="X1549" s="0" t="n">
        <v>0</v>
      </c>
    </row>
    <row collapsed="false" customFormat="false" customHeight="false" hidden="false" ht="13.3" outlineLevel="0" r="1550">
      <c r="A1550" s="0" t="n">
        <v>1815</v>
      </c>
      <c r="B1550" s="0" t="n">
        <v>1417</v>
      </c>
      <c r="C1550" s="16" t="n">
        <v>190852</v>
      </c>
      <c r="D1550" s="10" t="s">
        <v>47</v>
      </c>
      <c r="E1550" s="10" t="n">
        <v>190852</v>
      </c>
      <c r="F1550" s="11" t="s">
        <v>1754</v>
      </c>
      <c r="G1550" s="11" t="s">
        <v>56</v>
      </c>
      <c r="H1550" s="11"/>
      <c r="I1550" s="0" t="n">
        <v>42.5174238473147</v>
      </c>
      <c r="J1550" s="0" t="n">
        <v>36.6268383087735</v>
      </c>
      <c r="K1550" s="0" t="n">
        <v>-9.68264185980979</v>
      </c>
      <c r="L1550" s="0" t="n">
        <v>6</v>
      </c>
      <c r="M1550" s="0" t="n">
        <v>121</v>
      </c>
      <c r="N1550" s="0" t="n">
        <v>6</v>
      </c>
      <c r="O1550" s="0" t="n">
        <v>5</v>
      </c>
      <c r="R1550" s="0" t="str">
        <f aca="false">{""}</f>
        <v/>
      </c>
      <c r="X1550" s="0" t="s">
        <v>28</v>
      </c>
    </row>
    <row collapsed="false" customFormat="false" customHeight="false" hidden="false" ht="13.3" outlineLevel="0" r="1551">
      <c r="A1551" s="0" t="n">
        <v>1816</v>
      </c>
      <c r="B1551" s="0" t="n">
        <v>1418</v>
      </c>
      <c r="C1551" s="16" t="n">
        <v>193799</v>
      </c>
      <c r="D1551" s="10" t="s">
        <v>47</v>
      </c>
      <c r="E1551" s="10" t="n">
        <v>193799</v>
      </c>
      <c r="F1551" s="11" t="s">
        <v>1755</v>
      </c>
      <c r="G1551" s="11" t="s">
        <v>37</v>
      </c>
      <c r="H1551" s="11" t="s">
        <v>199</v>
      </c>
      <c r="I1551" s="0" t="n">
        <v>16.8079871664276</v>
      </c>
      <c r="J1551" s="0" t="n">
        <v>18.8761712012511</v>
      </c>
      <c r="K1551" s="0" t="n">
        <v>8.44121042475955</v>
      </c>
      <c r="L1551" s="0" t="n">
        <v>6</v>
      </c>
      <c r="M1551" s="0" t="n">
        <v>114</v>
      </c>
      <c r="N1551" s="0" t="n">
        <v>9</v>
      </c>
      <c r="O1551" s="0" t="n">
        <v>9</v>
      </c>
      <c r="R1551" s="0" t="str">
        <f aca="false">{""}</f>
        <v/>
      </c>
      <c r="X1551" s="0" t="s">
        <v>28</v>
      </c>
    </row>
    <row collapsed="false" customFormat="false" customHeight="false" hidden="false" ht="13.3" outlineLevel="0" r="1552">
      <c r="A1552" s="0" t="n">
        <v>1818</v>
      </c>
      <c r="B1552" s="0" t="n">
        <v>1420</v>
      </c>
      <c r="C1552" s="16" t="n">
        <v>195318</v>
      </c>
      <c r="D1552" s="10" t="s">
        <v>47</v>
      </c>
      <c r="E1552" s="10" t="n">
        <v>195318</v>
      </c>
      <c r="F1552" s="11" t="s">
        <v>1756</v>
      </c>
      <c r="G1552" s="11" t="s">
        <v>1374</v>
      </c>
      <c r="H1552" s="11" t="s">
        <v>1757</v>
      </c>
      <c r="I1552" s="0" t="n">
        <v>16.9795062403468</v>
      </c>
      <c r="J1552" s="0" t="n">
        <v>1.66274468959127</v>
      </c>
      <c r="K1552" s="0" t="n">
        <v>12.9707388882006</v>
      </c>
      <c r="L1552" s="0" t="n">
        <v>2</v>
      </c>
      <c r="M1552" s="0" t="n">
        <v>105</v>
      </c>
      <c r="N1552" s="0" t="n">
        <v>10</v>
      </c>
      <c r="O1552" s="0" t="n">
        <v>8</v>
      </c>
      <c r="R1552" s="0" t="str">
        <f aca="false">{""}</f>
        <v/>
      </c>
      <c r="X1552" s="0" t="s">
        <v>28</v>
      </c>
    </row>
    <row collapsed="false" customFormat="false" customHeight="false" hidden="false" ht="13.3" outlineLevel="0" r="1553">
      <c r="A1553" s="0" t="n">
        <v>1819</v>
      </c>
      <c r="B1553" s="0" t="n">
        <v>1421</v>
      </c>
      <c r="C1553" s="16" t="n">
        <v>195319</v>
      </c>
      <c r="D1553" s="10" t="s">
        <v>47</v>
      </c>
      <c r="E1553" s="10" t="n">
        <v>195319</v>
      </c>
      <c r="F1553" s="11" t="s">
        <v>1758</v>
      </c>
      <c r="G1553" s="11" t="s">
        <v>1374</v>
      </c>
      <c r="H1553" s="11" t="s">
        <v>1759</v>
      </c>
      <c r="I1553" s="0" t="n">
        <v>19.8120486157707</v>
      </c>
      <c r="J1553" s="0" t="n">
        <v>5.08126391568235</v>
      </c>
      <c r="K1553" s="0" t="n">
        <v>13.0342103158518</v>
      </c>
      <c r="L1553" s="0" t="n">
        <v>2</v>
      </c>
      <c r="M1553" s="0" t="n">
        <v>110</v>
      </c>
      <c r="N1553" s="0" t="n">
        <v>11</v>
      </c>
      <c r="O1553" s="0" t="n">
        <v>8</v>
      </c>
      <c r="R1553" s="0" t="str">
        <f aca="false">{""}</f>
        <v/>
      </c>
      <c r="X1553" s="0" t="s">
        <v>28</v>
      </c>
    </row>
    <row collapsed="false" customFormat="false" customHeight="false" hidden="false" ht="13.3" outlineLevel="0" r="1554">
      <c r="A1554" s="0" t="n">
        <v>1820</v>
      </c>
      <c r="B1554" s="0" t="n">
        <v>1422</v>
      </c>
      <c r="C1554" s="16" t="n">
        <v>195320</v>
      </c>
      <c r="D1554" s="10" t="s">
        <v>47</v>
      </c>
      <c r="E1554" s="10" t="n">
        <v>195320</v>
      </c>
      <c r="F1554" s="11" t="s">
        <v>1760</v>
      </c>
      <c r="G1554" s="11" t="s">
        <v>1374</v>
      </c>
      <c r="H1554" s="11" t="s">
        <v>1761</v>
      </c>
      <c r="I1554" s="0" t="n">
        <v>16.432200241852</v>
      </c>
      <c r="J1554" s="0" t="n">
        <v>-2.02619435612756</v>
      </c>
      <c r="K1554" s="0" t="n">
        <v>12.6768108898846</v>
      </c>
      <c r="L1554" s="0" t="n">
        <v>2</v>
      </c>
      <c r="M1554" s="0" t="n">
        <v>113</v>
      </c>
      <c r="N1554" s="0" t="n">
        <v>11</v>
      </c>
      <c r="O1554" s="0" t="n">
        <v>8</v>
      </c>
      <c r="R1554" s="0" t="str">
        <f aca="false">{""}</f>
        <v/>
      </c>
      <c r="X1554" s="0" t="s">
        <v>28</v>
      </c>
    </row>
    <row collapsed="false" customFormat="false" customHeight="false" hidden="false" ht="13.3" outlineLevel="0" r="1555">
      <c r="A1555" s="0" t="n">
        <v>1821</v>
      </c>
      <c r="B1555" s="0" t="n">
        <v>1423</v>
      </c>
      <c r="C1555" s="16" t="n">
        <v>197103</v>
      </c>
      <c r="D1555" s="10" t="s">
        <v>47</v>
      </c>
      <c r="E1555" s="10" t="n">
        <v>197103</v>
      </c>
      <c r="F1555" s="11" t="s">
        <v>1762</v>
      </c>
      <c r="G1555" s="11" t="s">
        <v>261</v>
      </c>
      <c r="H1555" s="11" t="s">
        <v>1763</v>
      </c>
      <c r="I1555" s="0" t="n">
        <v>7.0531999616565</v>
      </c>
      <c r="J1555" s="0" t="n">
        <v>-8.58770312036819</v>
      </c>
      <c r="K1555" s="0" t="n">
        <v>-11.438792164081</v>
      </c>
      <c r="L1555" s="0" t="n">
        <v>6</v>
      </c>
      <c r="M1555" s="0" t="n">
        <v>135</v>
      </c>
      <c r="N1555" s="0" t="n">
        <v>7</v>
      </c>
      <c r="O1555" s="0" t="n">
        <v>4</v>
      </c>
      <c r="R1555" s="0" t="str">
        <f aca="false">{""}</f>
        <v/>
      </c>
      <c r="X1555" s="0" t="s">
        <v>45</v>
      </c>
    </row>
    <row collapsed="false" customFormat="false" customHeight="false" hidden="false" ht="13.3" outlineLevel="0" r="1556">
      <c r="A1556" s="0" t="n">
        <v>1822</v>
      </c>
      <c r="B1556" s="0" t="n">
        <v>1424</v>
      </c>
      <c r="C1556" s="16" t="n">
        <v>221310</v>
      </c>
      <c r="D1556" s="10" t="s">
        <v>47</v>
      </c>
      <c r="E1556" s="10" t="n">
        <v>221310</v>
      </c>
      <c r="F1556" s="11" t="s">
        <v>805</v>
      </c>
      <c r="G1556" s="11" t="s">
        <v>188</v>
      </c>
      <c r="H1556" s="11" t="s">
        <v>806</v>
      </c>
      <c r="I1556" s="0" t="n">
        <v>4.58515737188465</v>
      </c>
      <c r="J1556" s="0" t="n">
        <v>-36.1431333903871</v>
      </c>
      <c r="K1556" s="0" t="n">
        <v>-27.1593419813425</v>
      </c>
      <c r="L1556" s="0" t="n">
        <v>6</v>
      </c>
      <c r="M1556" s="0" t="n">
        <v>126</v>
      </c>
      <c r="N1556" s="0" t="n">
        <v>6</v>
      </c>
      <c r="O1556" s="0" t="n">
        <v>8</v>
      </c>
      <c r="R1556" s="0" t="n">
        <v>413</v>
      </c>
      <c r="S1556" s="0" t="n">
        <v>7.3</v>
      </c>
      <c r="T1556" s="0" t="n">
        <v>52.0111380950066</v>
      </c>
      <c r="U1556" s="3" t="n">
        <v>88.2</v>
      </c>
      <c r="V1556" s="0" t="n">
        <v>3.09999999999999</v>
      </c>
      <c r="W1556" s="0" t="s">
        <v>29</v>
      </c>
      <c r="X1556" s="0" t="s">
        <v>45</v>
      </c>
    </row>
    <row collapsed="false" customFormat="false" customHeight="false" hidden="false" ht="13.3" outlineLevel="0" r="1557">
      <c r="A1557" s="0" t="n">
        <v>1823</v>
      </c>
      <c r="B1557" s="0" t="n">
        <v>4001</v>
      </c>
      <c r="C1557" s="13" t="s">
        <v>222</v>
      </c>
      <c r="D1557" s="17"/>
      <c r="F1557" s="17"/>
      <c r="G1557" s="17"/>
      <c r="H1557" s="17"/>
      <c r="L1557" s="0" t="n">
        <v>2</v>
      </c>
      <c r="R1557" s="0" t="str">
        <f aca="false">{""}</f>
        <v/>
      </c>
      <c r="X1557" s="0" t="n">
        <v>0</v>
      </c>
    </row>
    <row collapsed="false" customFormat="false" customHeight="false" hidden="false" ht="13.3" outlineLevel="0" r="1558">
      <c r="A1558" s="0" t="n">
        <v>1824</v>
      </c>
      <c r="B1558" s="0" t="n">
        <v>1425</v>
      </c>
      <c r="C1558" s="16" t="n">
        <v>223139</v>
      </c>
      <c r="D1558" s="10" t="s">
        <v>47</v>
      </c>
      <c r="E1558" s="10" t="n">
        <v>223139</v>
      </c>
      <c r="F1558" s="11" t="s">
        <v>1764</v>
      </c>
      <c r="G1558" s="11" t="s">
        <v>388</v>
      </c>
      <c r="H1558" s="11"/>
      <c r="I1558" s="0" t="n">
        <v>13.5036504135044</v>
      </c>
      <c r="J1558" s="0" t="n">
        <v>-18.4356308148054</v>
      </c>
      <c r="K1558" s="0" t="n">
        <v>22.0714055223193</v>
      </c>
      <c r="L1558" s="0" t="n">
        <v>6</v>
      </c>
      <c r="M1558" s="0" t="n">
        <v>85</v>
      </c>
      <c r="N1558" s="0" t="n">
        <v>5</v>
      </c>
      <c r="O1558" s="0" t="n">
        <v>7</v>
      </c>
      <c r="R1558" s="0" t="str">
        <f aca="false">{""}</f>
        <v/>
      </c>
      <c r="X1558" s="0" t="s">
        <v>35</v>
      </c>
    </row>
    <row collapsed="false" customFormat="false" customHeight="false" hidden="false" ht="13.3" outlineLevel="0" r="1559">
      <c r="A1559" s="0" t="n">
        <v>1825</v>
      </c>
      <c r="B1559" s="0" t="n">
        <v>1426</v>
      </c>
      <c r="C1559" s="16" t="n">
        <v>223144</v>
      </c>
      <c r="D1559" s="10" t="s">
        <v>47</v>
      </c>
      <c r="E1559" s="10" t="n">
        <v>223144</v>
      </c>
      <c r="F1559" s="11" t="s">
        <v>807</v>
      </c>
      <c r="G1559" s="11" t="s">
        <v>388</v>
      </c>
      <c r="H1559" s="11"/>
      <c r="I1559" s="0" t="n">
        <v>-16.9565180926333</v>
      </c>
      <c r="J1559" s="0" t="n">
        <v>-10.5815230902583</v>
      </c>
      <c r="K1559" s="0" t="n">
        <v>14.9138512961046</v>
      </c>
      <c r="L1559" s="0" t="n">
        <v>2</v>
      </c>
      <c r="M1559" s="0" t="n">
        <v>98</v>
      </c>
      <c r="N1559" s="0" t="n">
        <v>8</v>
      </c>
      <c r="O1559" s="0" t="n">
        <v>9</v>
      </c>
      <c r="R1559" s="0" t="n">
        <v>285</v>
      </c>
      <c r="S1559" s="0" t="n">
        <v>9.9</v>
      </c>
      <c r="T1559" s="0" t="n">
        <v>55.9423938838314</v>
      </c>
      <c r="U1559" s="3" t="n">
        <v>98.1</v>
      </c>
      <c r="V1559" s="0" t="n">
        <v>0.600000000000009</v>
      </c>
      <c r="W1559" s="0" t="s">
        <v>29</v>
      </c>
      <c r="X1559" s="0" t="s">
        <v>35</v>
      </c>
    </row>
    <row collapsed="false" customFormat="false" customHeight="false" hidden="false" ht="13.3" outlineLevel="0" r="1560">
      <c r="A1560" s="0" t="n">
        <v>1826</v>
      </c>
      <c r="B1560" s="0" t="n">
        <v>1427</v>
      </c>
      <c r="C1560" s="16" t="n">
        <v>223146</v>
      </c>
      <c r="D1560" s="10" t="s">
        <v>47</v>
      </c>
      <c r="E1560" s="10" t="n">
        <v>223146</v>
      </c>
      <c r="F1560" s="11" t="s">
        <v>1765</v>
      </c>
      <c r="G1560" s="11" t="s">
        <v>388</v>
      </c>
      <c r="H1560" s="11"/>
      <c r="I1560" s="0" t="n">
        <v>16.0180277521364</v>
      </c>
      <c r="J1560" s="0" t="n">
        <v>-4.12795211871829</v>
      </c>
      <c r="K1560" s="0" t="n">
        <v>5.16961357183592</v>
      </c>
      <c r="L1560" s="0" t="n">
        <v>6</v>
      </c>
      <c r="M1560" s="0" t="n">
        <v>81</v>
      </c>
      <c r="N1560" s="0" t="n">
        <v>4</v>
      </c>
      <c r="O1560" s="0" t="n">
        <v>8</v>
      </c>
      <c r="R1560" s="0" t="str">
        <f aca="false">{""}</f>
        <v/>
      </c>
      <c r="X1560" s="0" t="s">
        <v>35</v>
      </c>
    </row>
    <row collapsed="false" customFormat="false" customHeight="false" hidden="false" ht="13.3" outlineLevel="0" r="1561">
      <c r="A1561" s="0" t="n">
        <v>1827</v>
      </c>
      <c r="B1561" s="0" t="n">
        <v>1428</v>
      </c>
      <c r="C1561" s="16" t="n">
        <v>223149</v>
      </c>
      <c r="D1561" s="10" t="s">
        <v>47</v>
      </c>
      <c r="E1561" s="10" t="n">
        <v>223149</v>
      </c>
      <c r="F1561" s="11" t="s">
        <v>808</v>
      </c>
      <c r="G1561" s="11" t="s">
        <v>388</v>
      </c>
      <c r="H1561" s="11"/>
      <c r="I1561" s="0" t="n">
        <v>-16.9565180926333</v>
      </c>
      <c r="J1561" s="0" t="n">
        <v>-10.5815230902583</v>
      </c>
      <c r="K1561" s="0" t="n">
        <v>14.9138512961046</v>
      </c>
      <c r="L1561" s="0" t="n">
        <v>2</v>
      </c>
      <c r="M1561" s="0" t="n">
        <v>95</v>
      </c>
      <c r="N1561" s="0" t="n">
        <v>9</v>
      </c>
      <c r="O1561" s="0" t="n">
        <v>9</v>
      </c>
      <c r="R1561" s="0" t="n">
        <v>317</v>
      </c>
      <c r="S1561" s="0" t="n">
        <v>11.2</v>
      </c>
      <c r="T1561" s="0" t="n">
        <v>56.0047947693683</v>
      </c>
      <c r="U1561" s="3" t="n">
        <v>98</v>
      </c>
      <c r="V1561" s="0" t="n">
        <v>0.799999999999997</v>
      </c>
      <c r="W1561" s="0" t="s">
        <v>29</v>
      </c>
      <c r="X1561" s="0" t="s">
        <v>35</v>
      </c>
    </row>
    <row collapsed="false" customFormat="false" customHeight="false" hidden="false" ht="13.3" outlineLevel="0" r="1562">
      <c r="A1562" s="0" t="n">
        <v>1828</v>
      </c>
      <c r="B1562" s="0" t="n">
        <v>1429</v>
      </c>
      <c r="C1562" s="16" t="n">
        <v>223509</v>
      </c>
      <c r="D1562" s="10" t="s">
        <v>47</v>
      </c>
      <c r="E1562" s="10" t="n">
        <v>223509</v>
      </c>
      <c r="F1562" s="11" t="s">
        <v>809</v>
      </c>
      <c r="G1562" s="11" t="s">
        <v>232</v>
      </c>
      <c r="H1562" s="11" t="s">
        <v>810</v>
      </c>
      <c r="I1562" s="0" t="n">
        <v>22.4846196874228</v>
      </c>
      <c r="J1562" s="0" t="n">
        <v>20.8746836495071</v>
      </c>
      <c r="K1562" s="0" t="n">
        <v>-0.510031237359794</v>
      </c>
      <c r="L1562" s="0" t="n">
        <v>6</v>
      </c>
      <c r="M1562" s="0" t="n">
        <v>94</v>
      </c>
      <c r="N1562" s="0" t="n">
        <v>3</v>
      </c>
      <c r="O1562" s="0" t="n">
        <v>12</v>
      </c>
      <c r="R1562" s="0" t="n">
        <v>240</v>
      </c>
      <c r="X1562" s="0" t="s">
        <v>28</v>
      </c>
    </row>
    <row collapsed="false" customFormat="false" customHeight="false" hidden="false" ht="13.3" outlineLevel="0" r="1563">
      <c r="A1563" s="0" t="n">
        <v>1829</v>
      </c>
      <c r="B1563" s="0" t="n">
        <v>1430</v>
      </c>
      <c r="C1563" s="16" t="n">
        <v>223883</v>
      </c>
      <c r="D1563" s="10" t="s">
        <v>47</v>
      </c>
      <c r="E1563" s="10" t="n">
        <v>223883</v>
      </c>
      <c r="F1563" s="11" t="s">
        <v>809</v>
      </c>
      <c r="G1563" s="11" t="s">
        <v>232</v>
      </c>
      <c r="H1563" s="11" t="s">
        <v>1766</v>
      </c>
      <c r="I1563" s="0" t="n">
        <v>35.496251171357</v>
      </c>
      <c r="J1563" s="0" t="n">
        <v>37.5230851772846</v>
      </c>
      <c r="K1563" s="0" t="n">
        <v>-7.41757270533813</v>
      </c>
      <c r="L1563" s="0" t="n">
        <v>6</v>
      </c>
      <c r="M1563" s="0" t="n">
        <v>88</v>
      </c>
      <c r="N1563" s="0" t="n">
        <v>9</v>
      </c>
      <c r="O1563" s="0" t="n">
        <v>7</v>
      </c>
      <c r="R1563" s="0" t="str">
        <f aca="false">{""}</f>
        <v/>
      </c>
      <c r="X1563" s="0" t="s">
        <v>28</v>
      </c>
    </row>
    <row collapsed="false" customFormat="false" customHeight="false" hidden="false" ht="13.3" outlineLevel="0" r="1564">
      <c r="A1564" s="0" t="n">
        <v>1831</v>
      </c>
      <c r="B1564" s="0" t="n">
        <v>4002</v>
      </c>
      <c r="C1564" s="15" t="s">
        <v>282</v>
      </c>
      <c r="D1564" s="17"/>
      <c r="F1564" s="17"/>
      <c r="G1564" s="17"/>
      <c r="H1564" s="17"/>
      <c r="L1564" s="0" t="n">
        <v>2</v>
      </c>
      <c r="R1564" s="0" t="str">
        <f aca="false">{""}</f>
        <v/>
      </c>
      <c r="X1564" s="0" t="n">
        <v>0</v>
      </c>
    </row>
    <row collapsed="false" customFormat="false" customHeight="false" hidden="false" ht="13.3" outlineLevel="0" r="1565">
      <c r="A1565" s="0" t="n">
        <v>1832</v>
      </c>
      <c r="B1565" s="0" t="n">
        <v>4001</v>
      </c>
      <c r="C1565" s="13" t="s">
        <v>222</v>
      </c>
      <c r="D1565" s="17"/>
      <c r="F1565" s="17"/>
      <c r="G1565" s="17"/>
      <c r="H1565" s="17"/>
      <c r="L1565" s="0" t="n">
        <v>2</v>
      </c>
      <c r="R1565" s="0" t="str">
        <f aca="false">{""}</f>
        <v/>
      </c>
      <c r="X1565" s="0" t="n">
        <v>0</v>
      </c>
    </row>
    <row collapsed="false" customFormat="false" customHeight="false" hidden="false" ht="13.3" outlineLevel="0" r="1566">
      <c r="A1566" s="0" t="n">
        <v>1834</v>
      </c>
      <c r="B1566" s="0" t="n">
        <v>1433</v>
      </c>
      <c r="C1566" s="16" t="n">
        <v>225019</v>
      </c>
      <c r="D1566" s="10" t="s">
        <v>47</v>
      </c>
      <c r="E1566" s="10" t="n">
        <v>225019</v>
      </c>
      <c r="F1566" s="11" t="s">
        <v>1767</v>
      </c>
      <c r="G1566" s="11" t="s">
        <v>261</v>
      </c>
      <c r="H1566" s="11" t="s">
        <v>1768</v>
      </c>
      <c r="I1566" s="0" t="n">
        <v>32.2065386936996</v>
      </c>
      <c r="J1566" s="0" t="n">
        <v>36.6799803799743</v>
      </c>
      <c r="K1566" s="0" t="n">
        <v>-9.78314843508528</v>
      </c>
      <c r="L1566" s="0" t="n">
        <v>6</v>
      </c>
      <c r="M1566" s="0" t="n">
        <v>92</v>
      </c>
      <c r="N1566" s="0" t="n">
        <v>4</v>
      </c>
      <c r="O1566" s="0" t="n">
        <v>3</v>
      </c>
      <c r="R1566" s="0" t="str">
        <f aca="false">{""}</f>
        <v/>
      </c>
      <c r="X1566" s="0" t="s">
        <v>45</v>
      </c>
    </row>
    <row collapsed="false" customFormat="false" customHeight="false" hidden="false" ht="13.3" outlineLevel="0" r="1567">
      <c r="A1567" s="0" t="n">
        <v>1835</v>
      </c>
      <c r="B1567" s="0" t="n">
        <v>4003</v>
      </c>
      <c r="C1567" s="15" t="s">
        <v>283</v>
      </c>
      <c r="D1567" s="17"/>
      <c r="F1567" s="17"/>
      <c r="G1567" s="17"/>
      <c r="H1567" s="17"/>
      <c r="L1567" s="0" t="n">
        <v>6</v>
      </c>
      <c r="R1567" s="0" t="str">
        <f aca="false">{""}</f>
        <v/>
      </c>
      <c r="X1567" s="0" t="n">
        <v>0</v>
      </c>
    </row>
    <row collapsed="false" customFormat="false" customHeight="false" hidden="false" ht="13.3" outlineLevel="0" r="1568">
      <c r="A1568" s="0" t="n">
        <v>1836</v>
      </c>
      <c r="B1568" s="0" t="n">
        <v>1434</v>
      </c>
      <c r="C1568" s="16" t="n">
        <v>225025</v>
      </c>
      <c r="D1568" s="10" t="s">
        <v>47</v>
      </c>
      <c r="E1568" s="10" t="n">
        <v>225025</v>
      </c>
      <c r="F1568" s="11" t="s">
        <v>1769</v>
      </c>
      <c r="G1568" s="11" t="s">
        <v>261</v>
      </c>
      <c r="H1568" s="11" t="s">
        <v>1768</v>
      </c>
      <c r="I1568" s="0" t="n">
        <v>42.3379830934738</v>
      </c>
      <c r="J1568" s="0" t="n">
        <v>35.1391416486987</v>
      </c>
      <c r="K1568" s="0" t="n">
        <v>-8.82062885822112</v>
      </c>
      <c r="L1568" s="0" t="n">
        <v>6</v>
      </c>
      <c r="M1568" s="0" t="n">
        <v>85</v>
      </c>
      <c r="N1568" s="0" t="n">
        <v>7</v>
      </c>
      <c r="O1568" s="0" t="n">
        <v>3</v>
      </c>
      <c r="R1568" s="0" t="str">
        <f aca="false">{""}</f>
        <v/>
      </c>
      <c r="X1568" s="0" t="s">
        <v>45</v>
      </c>
    </row>
    <row collapsed="false" customFormat="false" customHeight="false" hidden="false" ht="13.3" outlineLevel="0" r="1569">
      <c r="A1569" s="0" t="n">
        <v>1837</v>
      </c>
      <c r="B1569" s="0" t="n">
        <v>1435</v>
      </c>
      <c r="C1569" s="16" t="n">
        <v>226614</v>
      </c>
      <c r="D1569" s="10" t="s">
        <v>47</v>
      </c>
      <c r="E1569" s="10" t="n">
        <v>226614</v>
      </c>
      <c r="F1569" s="11" t="s">
        <v>401</v>
      </c>
      <c r="G1569" s="11" t="s">
        <v>393</v>
      </c>
      <c r="H1569" s="11"/>
      <c r="I1569" s="0" t="n">
        <v>14.2309312194531</v>
      </c>
      <c r="J1569" s="0" t="n">
        <v>-23.0570761006569</v>
      </c>
      <c r="K1569" s="0" t="n">
        <v>28.2132879012988</v>
      </c>
      <c r="L1569" s="0" t="n">
        <v>6</v>
      </c>
      <c r="M1569" s="0" t="n">
        <v>107</v>
      </c>
      <c r="N1569" s="0" t="n">
        <v>7</v>
      </c>
      <c r="O1569" s="0" t="n">
        <v>9</v>
      </c>
      <c r="R1569" s="0" t="str">
        <f aca="false">{""}</f>
        <v/>
      </c>
      <c r="X1569" s="0" t="s">
        <v>45</v>
      </c>
    </row>
    <row collapsed="false" customFormat="false" customHeight="false" hidden="false" ht="13.3" outlineLevel="0" r="1570">
      <c r="A1570" s="0" t="n">
        <v>1838</v>
      </c>
      <c r="B1570" s="0" t="n">
        <v>1436</v>
      </c>
      <c r="C1570" s="16" t="n">
        <v>232922</v>
      </c>
      <c r="D1570" s="10" t="s">
        <v>47</v>
      </c>
      <c r="E1570" s="10" t="n">
        <v>232922</v>
      </c>
      <c r="F1570" s="11" t="s">
        <v>1770</v>
      </c>
      <c r="G1570" s="11" t="s">
        <v>162</v>
      </c>
      <c r="H1570" s="11" t="s">
        <v>663</v>
      </c>
      <c r="I1570" s="0" t="n">
        <v>-16.9565180926333</v>
      </c>
      <c r="J1570" s="0" t="n">
        <v>-10.5815230902583</v>
      </c>
      <c r="K1570" s="0" t="n">
        <v>14.9138512961046</v>
      </c>
      <c r="L1570" s="0" t="n">
        <v>2</v>
      </c>
      <c r="M1570" s="0" t="n">
        <v>106</v>
      </c>
      <c r="N1570" s="0" t="n">
        <v>9</v>
      </c>
      <c r="O1570" s="0" t="n">
        <v>8</v>
      </c>
      <c r="R1570" s="0" t="str">
        <f aca="false">{""}</f>
        <v/>
      </c>
      <c r="X1570" s="0" t="s">
        <v>45</v>
      </c>
    </row>
    <row collapsed="false" customFormat="false" customHeight="false" hidden="false" ht="13.3" outlineLevel="0" r="1571">
      <c r="A1571" s="0" t="n">
        <v>1839</v>
      </c>
      <c r="B1571" s="0" t="n">
        <v>1437</v>
      </c>
      <c r="C1571" s="16" t="n">
        <v>235179</v>
      </c>
      <c r="D1571" s="10" t="s">
        <v>47</v>
      </c>
      <c r="E1571" s="10" t="n">
        <v>235179</v>
      </c>
      <c r="F1571" s="11" t="s">
        <v>1114</v>
      </c>
      <c r="G1571" s="11" t="s">
        <v>393</v>
      </c>
      <c r="H1571" s="11"/>
      <c r="I1571" s="0" t="n">
        <v>16.3329114047331</v>
      </c>
      <c r="J1571" s="0" t="n">
        <v>-24.6668793366133</v>
      </c>
      <c r="K1571" s="0" t="n">
        <v>35.983843555967</v>
      </c>
      <c r="L1571" s="0" t="n">
        <v>6</v>
      </c>
      <c r="M1571" s="0" t="n">
        <v>122</v>
      </c>
      <c r="N1571" s="0" t="n">
        <v>4</v>
      </c>
      <c r="O1571" s="0" t="n">
        <v>10</v>
      </c>
      <c r="R1571" s="0" t="str">
        <f aca="false">{""}</f>
        <v/>
      </c>
      <c r="X1571" s="0" t="s">
        <v>35</v>
      </c>
    </row>
    <row collapsed="false" customFormat="false" customHeight="false" hidden="false" ht="13.3" outlineLevel="0" r="1572">
      <c r="A1572" s="0" t="n">
        <v>1840</v>
      </c>
      <c r="B1572" s="0" t="n">
        <v>1438</v>
      </c>
      <c r="C1572" s="16" t="n">
        <v>235181</v>
      </c>
      <c r="D1572" s="10" t="s">
        <v>47</v>
      </c>
      <c r="E1572" s="10" t="n">
        <v>235181</v>
      </c>
      <c r="F1572" s="11" t="s">
        <v>1771</v>
      </c>
      <c r="G1572" s="11" t="s">
        <v>393</v>
      </c>
      <c r="H1572" s="11"/>
      <c r="I1572" s="0" t="n">
        <v>20.5212406994115</v>
      </c>
      <c r="J1572" s="0" t="n">
        <v>-6.19402251487357</v>
      </c>
      <c r="K1572" s="0" t="n">
        <v>25.0312507108791</v>
      </c>
      <c r="L1572" s="0" t="n">
        <v>6</v>
      </c>
      <c r="M1572" s="0" t="n">
        <v>94</v>
      </c>
      <c r="N1572" s="0" t="n">
        <v>9</v>
      </c>
      <c r="O1572" s="0" t="n">
        <v>8</v>
      </c>
      <c r="R1572" s="0" t="str">
        <f aca="false">{""}</f>
        <v/>
      </c>
      <c r="X1572" s="0" t="s">
        <v>45</v>
      </c>
    </row>
    <row collapsed="false" customFormat="false" customHeight="false" hidden="false" ht="13.3" outlineLevel="0" r="1573">
      <c r="A1573" s="0" t="n">
        <v>1841</v>
      </c>
      <c r="B1573" s="0" t="n">
        <v>4001</v>
      </c>
      <c r="C1573" s="13" t="s">
        <v>222</v>
      </c>
      <c r="D1573" s="17"/>
      <c r="F1573" s="17"/>
      <c r="G1573" s="17"/>
      <c r="H1573" s="17"/>
      <c r="L1573" s="0" t="n">
        <v>2</v>
      </c>
      <c r="R1573" s="0" t="n">
        <v>242</v>
      </c>
      <c r="X1573" s="0" t="n">
        <v>0</v>
      </c>
    </row>
    <row collapsed="false" customFormat="false" customHeight="false" hidden="false" ht="13.3" outlineLevel="0" r="1574">
      <c r="A1574" s="0" t="n">
        <v>1842</v>
      </c>
      <c r="B1574" s="0" t="n">
        <v>1439</v>
      </c>
      <c r="C1574" s="16" t="n">
        <v>235182</v>
      </c>
      <c r="D1574" s="10" t="s">
        <v>47</v>
      </c>
      <c r="E1574" s="10" t="n">
        <v>235182</v>
      </c>
      <c r="F1574" s="11" t="s">
        <v>1772</v>
      </c>
      <c r="G1574" s="11" t="s">
        <v>393</v>
      </c>
      <c r="H1574" s="11"/>
      <c r="I1574" s="0" t="n">
        <v>14.9208233433549</v>
      </c>
      <c r="J1574" s="0" t="n">
        <v>-15.1775541132873</v>
      </c>
      <c r="K1574" s="0" t="n">
        <v>25.9207422739678</v>
      </c>
      <c r="L1574" s="0" t="n">
        <v>6</v>
      </c>
      <c r="M1574" s="0" t="n">
        <v>96</v>
      </c>
      <c r="N1574" s="0" t="n">
        <v>6</v>
      </c>
      <c r="O1574" s="0" t="n">
        <v>9</v>
      </c>
      <c r="R1574" s="0" t="str">
        <f aca="false">{""}</f>
        <v/>
      </c>
      <c r="X1574" s="0" t="s">
        <v>45</v>
      </c>
    </row>
    <row collapsed="false" customFormat="false" customHeight="false" hidden="false" ht="13.3" outlineLevel="0" r="1575">
      <c r="A1575" s="0" t="n">
        <v>1843</v>
      </c>
      <c r="B1575" s="0" t="n">
        <v>1440</v>
      </c>
      <c r="C1575" s="16" t="n">
        <v>243189</v>
      </c>
      <c r="D1575" s="10" t="s">
        <v>47</v>
      </c>
      <c r="E1575" s="10" t="n">
        <v>243189</v>
      </c>
      <c r="F1575" s="11" t="s">
        <v>1773</v>
      </c>
      <c r="G1575" s="11" t="s">
        <v>82</v>
      </c>
      <c r="H1575" s="11" t="s">
        <v>83</v>
      </c>
      <c r="I1575" s="0" t="n">
        <v>17.9472970130006</v>
      </c>
      <c r="J1575" s="0" t="n">
        <v>-25.8402703329074</v>
      </c>
      <c r="K1575" s="0" t="n">
        <v>38.7027076073257</v>
      </c>
      <c r="L1575" s="0" t="n">
        <v>6</v>
      </c>
      <c r="M1575" s="0" t="n">
        <v>117</v>
      </c>
      <c r="N1575" s="0" t="n">
        <v>7</v>
      </c>
      <c r="O1575" s="0" t="n">
        <v>12</v>
      </c>
      <c r="R1575" s="0" t="str">
        <f aca="false">{""}</f>
        <v/>
      </c>
      <c r="X1575" s="0" t="s">
        <v>84</v>
      </c>
    </row>
    <row collapsed="false" customFormat="false" customHeight="false" hidden="false" ht="13.3" outlineLevel="0" r="1576">
      <c r="A1576" s="0" t="n">
        <v>1844</v>
      </c>
      <c r="B1576" s="0" t="n">
        <v>1441</v>
      </c>
      <c r="C1576" s="16" t="n">
        <v>243588</v>
      </c>
      <c r="D1576" s="10" t="s">
        <v>47</v>
      </c>
      <c r="E1576" s="10" t="n">
        <v>243588</v>
      </c>
      <c r="F1576" s="11" t="s">
        <v>1774</v>
      </c>
      <c r="G1576" s="11" t="s">
        <v>79</v>
      </c>
      <c r="H1576" s="11" t="s">
        <v>1076</v>
      </c>
      <c r="I1576" s="0" t="n">
        <v>30.5512603588254</v>
      </c>
      <c r="J1576" s="0" t="n">
        <v>26.9389220765187</v>
      </c>
      <c r="K1576" s="0" t="n">
        <v>-5.72449900192633</v>
      </c>
      <c r="L1576" s="0" t="n">
        <v>6</v>
      </c>
      <c r="M1576" s="0" t="n">
        <v>89</v>
      </c>
      <c r="N1576" s="0" t="n">
        <v>6</v>
      </c>
      <c r="O1576" s="0" t="n">
        <v>7</v>
      </c>
      <c r="R1576" s="0" t="str">
        <f aca="false">{""}</f>
        <v/>
      </c>
      <c r="X1576" s="0" t="s">
        <v>28</v>
      </c>
    </row>
    <row collapsed="false" customFormat="false" customHeight="false" hidden="false" ht="13.3" outlineLevel="0" r="1577">
      <c r="A1577" s="0" t="n">
        <v>1845</v>
      </c>
      <c r="B1577" s="0" t="n">
        <v>1442</v>
      </c>
      <c r="C1577" s="16" t="n">
        <v>244041</v>
      </c>
      <c r="D1577" s="10" t="s">
        <v>47</v>
      </c>
      <c r="E1577" s="10" t="n">
        <v>244041</v>
      </c>
      <c r="F1577" s="11" t="s">
        <v>1775</v>
      </c>
      <c r="G1577" s="11" t="s">
        <v>138</v>
      </c>
      <c r="H1577" s="11"/>
      <c r="I1577" s="0" t="n">
        <v>21.2141340439513</v>
      </c>
      <c r="J1577" s="0" t="n">
        <v>16.6208843747513</v>
      </c>
      <c r="K1577" s="0" t="n">
        <v>0.260358103389761</v>
      </c>
      <c r="L1577" s="0" t="n">
        <v>2</v>
      </c>
      <c r="M1577" s="0" t="n">
        <v>88</v>
      </c>
      <c r="N1577" s="0" t="n">
        <v>6</v>
      </c>
      <c r="O1577" s="0" t="n">
        <v>6</v>
      </c>
      <c r="R1577" s="0" t="str">
        <f aca="false">{""}</f>
        <v/>
      </c>
      <c r="X1577" s="0" t="s">
        <v>28</v>
      </c>
    </row>
    <row collapsed="false" customFormat="false" customHeight="false" hidden="false" ht="13.3" outlineLevel="0" r="1578">
      <c r="A1578" s="0" t="n">
        <v>1846</v>
      </c>
      <c r="B1578" s="0" t="n">
        <v>1443</v>
      </c>
      <c r="C1578" s="16" t="n">
        <v>244826</v>
      </c>
      <c r="D1578" s="10" t="s">
        <v>47</v>
      </c>
      <c r="E1578" s="10" t="n">
        <v>244826</v>
      </c>
      <c r="F1578" s="11" t="s">
        <v>1776</v>
      </c>
      <c r="G1578" s="11" t="s">
        <v>1031</v>
      </c>
      <c r="H1578" s="11" t="s">
        <v>1127</v>
      </c>
      <c r="I1578" s="0" t="n">
        <v>35.9073004513533</v>
      </c>
      <c r="J1578" s="0" t="n">
        <v>29.7433517002286</v>
      </c>
      <c r="K1578" s="0" t="n">
        <v>-4.21313717856979</v>
      </c>
      <c r="L1578" s="0" t="n">
        <v>6</v>
      </c>
      <c r="M1578" s="0" t="n">
        <v>86</v>
      </c>
      <c r="N1578" s="0" t="n">
        <v>8</v>
      </c>
      <c r="O1578" s="0" t="n">
        <v>6</v>
      </c>
      <c r="R1578" s="0" t="str">
        <f aca="false">{""}</f>
        <v/>
      </c>
      <c r="X1578" s="0" t="s">
        <v>28</v>
      </c>
    </row>
    <row collapsed="false" customFormat="false" customHeight="false" hidden="false" ht="13.3" outlineLevel="0" r="1579">
      <c r="A1579" s="0" t="n">
        <v>1848</v>
      </c>
      <c r="B1579" s="0" t="n">
        <v>1445</v>
      </c>
      <c r="C1579" s="16" t="n">
        <v>247928</v>
      </c>
      <c r="D1579" s="10" t="s">
        <v>47</v>
      </c>
      <c r="E1579" s="10" t="n">
        <v>247928</v>
      </c>
      <c r="F1579" s="11"/>
      <c r="G1579" s="11" t="s">
        <v>393</v>
      </c>
      <c r="H1579" s="11"/>
      <c r="I1579" s="0" t="n">
        <v>14.4580083690372</v>
      </c>
      <c r="J1579" s="0" t="n">
        <v>-10.2979202954317</v>
      </c>
      <c r="K1579" s="0" t="n">
        <v>-18.7298984566463</v>
      </c>
      <c r="L1579" s="0" t="n">
        <v>6</v>
      </c>
      <c r="M1579" s="0" t="n">
        <v>112</v>
      </c>
      <c r="N1579" s="0" t="n">
        <v>5</v>
      </c>
      <c r="O1579" s="0" t="n">
        <v>6</v>
      </c>
      <c r="R1579" s="0" t="str">
        <f aca="false">{""}</f>
        <v/>
      </c>
      <c r="X1579" s="0" t="s">
        <v>28</v>
      </c>
    </row>
    <row collapsed="false" customFormat="false" customHeight="false" hidden="false" ht="13.3" outlineLevel="0" r="1580">
      <c r="A1580" s="0" t="n">
        <v>1849</v>
      </c>
      <c r="B1580" s="0" t="n">
        <v>1446</v>
      </c>
      <c r="C1580" s="16" t="n">
        <v>250365</v>
      </c>
      <c r="D1580" s="10" t="s">
        <v>47</v>
      </c>
      <c r="E1580" s="10" t="n">
        <v>250365</v>
      </c>
      <c r="F1580" s="11" t="s">
        <v>1777</v>
      </c>
      <c r="G1580" s="11" t="s">
        <v>1031</v>
      </c>
      <c r="H1580" s="11"/>
      <c r="I1580" s="0" t="n">
        <v>25.7698067795289</v>
      </c>
      <c r="J1580" s="0" t="n">
        <v>24.2489124848002</v>
      </c>
      <c r="K1580" s="0" t="n">
        <v>-5.63934681939203</v>
      </c>
      <c r="L1580" s="0" t="n">
        <v>6</v>
      </c>
      <c r="M1580" s="0" t="n">
        <v>102</v>
      </c>
      <c r="N1580" s="0" t="n">
        <v>6</v>
      </c>
      <c r="O1580" s="0" t="n">
        <v>10</v>
      </c>
      <c r="R1580" s="0" t="str">
        <f aca="false">{""}</f>
        <v/>
      </c>
      <c r="X1580" s="0" t="s">
        <v>28</v>
      </c>
    </row>
    <row collapsed="false" customFormat="false" customHeight="false" hidden="false" ht="13.3" outlineLevel="0" r="1581">
      <c r="A1581" s="0" t="n">
        <v>1850</v>
      </c>
      <c r="B1581" s="0" t="n">
        <v>4001</v>
      </c>
      <c r="C1581" s="13" t="s">
        <v>222</v>
      </c>
      <c r="D1581" s="17"/>
      <c r="F1581" s="17"/>
      <c r="G1581" s="17"/>
      <c r="H1581" s="17"/>
      <c r="L1581" s="0" t="n">
        <v>2</v>
      </c>
      <c r="R1581" s="0" t="str">
        <f aca="false">{""}</f>
        <v/>
      </c>
      <c r="X1581" s="0" t="n">
        <v>0</v>
      </c>
    </row>
    <row collapsed="false" customFormat="false" customHeight="false" hidden="false" ht="13.3" outlineLevel="0" r="1582">
      <c r="A1582" s="0" t="n">
        <v>1851</v>
      </c>
      <c r="B1582" s="0" t="n">
        <v>1447</v>
      </c>
      <c r="C1582" s="16" t="n">
        <v>250775</v>
      </c>
      <c r="D1582" s="10" t="s">
        <v>47</v>
      </c>
      <c r="E1582" s="10" t="n">
        <v>250775</v>
      </c>
      <c r="F1582" s="11" t="s">
        <v>1778</v>
      </c>
      <c r="G1582" s="11" t="s">
        <v>232</v>
      </c>
      <c r="H1582" s="11" t="s">
        <v>1129</v>
      </c>
      <c r="I1582" s="0" t="n">
        <v>32.9925921583478</v>
      </c>
      <c r="J1582" s="0" t="n">
        <v>31.981771232679</v>
      </c>
      <c r="K1582" s="0" t="n">
        <v>-5.92360950084805</v>
      </c>
      <c r="L1582" s="0" t="n">
        <v>6</v>
      </c>
      <c r="M1582" s="0" t="n">
        <v>105</v>
      </c>
      <c r="N1582" s="0" t="n">
        <v>7</v>
      </c>
      <c r="O1582" s="0" t="n">
        <v>7</v>
      </c>
      <c r="R1582" s="0" t="str">
        <f aca="false">{""}</f>
        <v/>
      </c>
      <c r="X1582" s="0" t="s">
        <v>28</v>
      </c>
    </row>
    <row collapsed="false" customFormat="false" customHeight="false" hidden="false" ht="13.3" outlineLevel="0" r="1583">
      <c r="A1583" s="0" t="n">
        <v>1852</v>
      </c>
      <c r="B1583" s="0" t="n">
        <v>1448</v>
      </c>
      <c r="C1583" s="16" t="n">
        <v>250861</v>
      </c>
      <c r="D1583" s="10" t="s">
        <v>47</v>
      </c>
      <c r="E1583" s="10" t="n">
        <v>250861</v>
      </c>
      <c r="F1583" s="11" t="s">
        <v>1779</v>
      </c>
      <c r="G1583" s="11" t="s">
        <v>79</v>
      </c>
      <c r="H1583" s="11" t="s">
        <v>333</v>
      </c>
      <c r="I1583" s="0" t="n">
        <v>-3.33000956805353</v>
      </c>
      <c r="J1583" s="0" t="n">
        <v>19.1369378767632</v>
      </c>
      <c r="K1583" s="0" t="n">
        <v>8.33225083767803</v>
      </c>
      <c r="L1583" s="0" t="n">
        <v>2</v>
      </c>
      <c r="M1583" s="0" t="n">
        <v>87</v>
      </c>
      <c r="N1583" s="0" t="n">
        <v>10</v>
      </c>
      <c r="O1583" s="0" t="n">
        <v>7</v>
      </c>
      <c r="R1583" s="0" t="str">
        <f aca="false">{""}</f>
        <v/>
      </c>
      <c r="X1583" s="0" t="s">
        <v>28</v>
      </c>
    </row>
    <row collapsed="false" customFormat="false" customHeight="false" hidden="false" ht="13.3" outlineLevel="0" r="1584">
      <c r="A1584" s="0" t="n">
        <v>1853</v>
      </c>
      <c r="B1584" s="0" t="n">
        <v>1449</v>
      </c>
      <c r="C1584" s="16" t="n">
        <v>253313</v>
      </c>
      <c r="D1584" s="10" t="s">
        <v>47</v>
      </c>
      <c r="E1584" s="10" t="n">
        <v>253313</v>
      </c>
      <c r="F1584" s="11" t="s">
        <v>1780</v>
      </c>
      <c r="G1584" s="11" t="s">
        <v>122</v>
      </c>
      <c r="H1584" s="11"/>
      <c r="I1584" s="0" t="n">
        <v>-43.4913500214626</v>
      </c>
      <c r="J1584" s="0" t="n">
        <v>6.35408010718075</v>
      </c>
      <c r="K1584" s="0" t="n">
        <v>-3.84129205197227</v>
      </c>
      <c r="L1584" s="0" t="n">
        <v>2</v>
      </c>
      <c r="M1584" s="0" t="n">
        <v>120</v>
      </c>
      <c r="N1584" s="0" t="n">
        <v>12</v>
      </c>
      <c r="O1584" s="0" t="n">
        <v>10</v>
      </c>
      <c r="R1584" s="0" t="str">
        <f aca="false">{""}</f>
        <v/>
      </c>
      <c r="X1584" s="0" t="s">
        <v>28</v>
      </c>
    </row>
    <row collapsed="false" customFormat="false" customHeight="false" hidden="false" ht="13.3" outlineLevel="0" r="1585">
      <c r="A1585" s="0" t="n">
        <v>1855</v>
      </c>
      <c r="B1585" s="0" t="n">
        <v>1451</v>
      </c>
      <c r="C1585" s="16" t="n">
        <v>253938</v>
      </c>
      <c r="D1585" s="10" t="s">
        <v>47</v>
      </c>
      <c r="E1585" s="10" t="n">
        <v>253938</v>
      </c>
      <c r="F1585" s="11" t="s">
        <v>1781</v>
      </c>
      <c r="G1585" s="11" t="s">
        <v>169</v>
      </c>
      <c r="H1585" s="11" t="s">
        <v>1782</v>
      </c>
      <c r="I1585" s="0" t="n">
        <v>7.02782933889623</v>
      </c>
      <c r="J1585" s="0" t="n">
        <v>11.3207844527908</v>
      </c>
      <c r="K1585" s="0" t="n">
        <v>11.2361322588949</v>
      </c>
      <c r="L1585" s="0" t="n">
        <v>2</v>
      </c>
      <c r="M1585" s="0" t="n">
        <v>107</v>
      </c>
      <c r="N1585" s="0" t="n">
        <v>10</v>
      </c>
      <c r="O1585" s="0" t="n">
        <v>8</v>
      </c>
      <c r="R1585" s="0" t="str">
        <f aca="false">{""}</f>
        <v/>
      </c>
      <c r="X1585" s="0" t="s">
        <v>28</v>
      </c>
    </row>
    <row collapsed="false" customFormat="false" customHeight="false" hidden="false" ht="13.3" outlineLevel="0" r="1586">
      <c r="A1586" s="0" t="n">
        <v>1856</v>
      </c>
      <c r="B1586" s="0" t="n">
        <v>1452</v>
      </c>
      <c r="C1586" s="16" t="n">
        <v>259875</v>
      </c>
      <c r="D1586" s="10" t="s">
        <v>47</v>
      </c>
      <c r="E1586" s="10" t="n">
        <v>259875</v>
      </c>
      <c r="F1586" s="11" t="s">
        <v>811</v>
      </c>
      <c r="G1586" s="11" t="s">
        <v>89</v>
      </c>
      <c r="H1586" s="11"/>
      <c r="I1586" s="0" t="n">
        <v>3.54231022102347</v>
      </c>
      <c r="J1586" s="0" t="n">
        <v>-38.0434079862913</v>
      </c>
      <c r="K1586" s="0" t="n">
        <v>-31.4440070441459</v>
      </c>
      <c r="L1586" s="0" t="n">
        <v>6</v>
      </c>
      <c r="M1586" s="0" t="n">
        <v>133</v>
      </c>
      <c r="N1586" s="0" t="n">
        <v>7</v>
      </c>
      <c r="O1586" s="0" t="n">
        <v>8</v>
      </c>
      <c r="R1586" s="0" t="n">
        <v>353</v>
      </c>
      <c r="X1586" s="0" t="s">
        <v>84</v>
      </c>
    </row>
    <row collapsed="false" customFormat="false" customHeight="false" hidden="false" ht="13.3" outlineLevel="0" r="1587">
      <c r="A1587" s="0" t="n">
        <v>1857</v>
      </c>
      <c r="B1587" s="0" t="n">
        <v>1453</v>
      </c>
      <c r="C1587" s="16" t="n">
        <v>264203</v>
      </c>
      <c r="D1587" s="10" t="s">
        <v>47</v>
      </c>
      <c r="E1587" s="10" t="n">
        <v>264203</v>
      </c>
      <c r="F1587" s="11" t="s">
        <v>1783</v>
      </c>
      <c r="G1587" s="11" t="s">
        <v>193</v>
      </c>
      <c r="H1587" s="11"/>
      <c r="I1587" s="0" t="n">
        <v>18.4920298015048</v>
      </c>
      <c r="J1587" s="0" t="n">
        <v>-25.7782311782864</v>
      </c>
      <c r="K1587" s="0" t="n">
        <v>40.9734736367004</v>
      </c>
      <c r="L1587" s="0" t="n">
        <v>6</v>
      </c>
      <c r="M1587" s="0" t="n">
        <v>113</v>
      </c>
      <c r="N1587" s="0" t="n">
        <v>7</v>
      </c>
      <c r="O1587" s="0" t="n">
        <v>11</v>
      </c>
      <c r="R1587" s="0" t="str">
        <f aca="false">{""}</f>
        <v/>
      </c>
      <c r="X1587" s="0" t="s">
        <v>45</v>
      </c>
    </row>
    <row collapsed="false" customFormat="false" customHeight="false" hidden="false" ht="13.3" outlineLevel="0" r="1588">
      <c r="A1588" s="0" t="n">
        <v>1858</v>
      </c>
      <c r="B1588" s="0" t="n">
        <v>1454</v>
      </c>
      <c r="C1588" s="16" t="n">
        <v>264210</v>
      </c>
      <c r="D1588" s="10" t="s">
        <v>47</v>
      </c>
      <c r="E1588" s="10" t="n">
        <v>264210</v>
      </c>
      <c r="F1588" s="11" t="s">
        <v>1784</v>
      </c>
      <c r="G1588" s="11" t="s">
        <v>316</v>
      </c>
      <c r="H1588" s="11"/>
      <c r="I1588" s="0" t="n">
        <v>13.1692386596409</v>
      </c>
      <c r="J1588" s="0" t="n">
        <v>-20.6660268827981</v>
      </c>
      <c r="K1588" s="0" t="n">
        <v>29.0038403608675</v>
      </c>
      <c r="L1588" s="0" t="n">
        <v>6</v>
      </c>
      <c r="M1588" s="0" t="n">
        <v>88</v>
      </c>
      <c r="N1588" s="0" t="n">
        <v>5</v>
      </c>
      <c r="O1588" s="0" t="n">
        <v>7</v>
      </c>
      <c r="R1588" s="0" t="str">
        <f aca="false">{""}</f>
        <v/>
      </c>
      <c r="X1588" s="0" t="s">
        <v>28</v>
      </c>
    </row>
    <row collapsed="false" customFormat="false" customHeight="false" hidden="false" ht="13.3" outlineLevel="0" r="1589">
      <c r="A1589" s="0" t="n">
        <v>1859</v>
      </c>
      <c r="B1589" s="0" t="n">
        <v>4001</v>
      </c>
      <c r="C1589" s="13" t="s">
        <v>222</v>
      </c>
      <c r="D1589" s="17"/>
      <c r="F1589" s="17"/>
      <c r="G1589" s="17"/>
      <c r="H1589" s="17"/>
      <c r="L1589" s="0" t="n">
        <v>2</v>
      </c>
      <c r="R1589" s="0" t="n">
        <v>290</v>
      </c>
      <c r="X1589" s="0" t="n">
        <v>0</v>
      </c>
    </row>
    <row collapsed="false" customFormat="false" customHeight="false" hidden="false" ht="13.3" outlineLevel="0" r="1590">
      <c r="A1590" s="0" t="n">
        <v>1860</v>
      </c>
      <c r="B1590" s="0" t="n">
        <v>1455</v>
      </c>
      <c r="C1590" s="16" t="n">
        <v>264213</v>
      </c>
      <c r="D1590" s="10" t="s">
        <v>47</v>
      </c>
      <c r="E1590" s="10" t="n">
        <v>264213</v>
      </c>
      <c r="F1590" s="11" t="s">
        <v>812</v>
      </c>
      <c r="G1590" s="11" t="s">
        <v>171</v>
      </c>
      <c r="H1590" s="11"/>
      <c r="I1590" s="0" t="n">
        <v>16.6361781977618</v>
      </c>
      <c r="J1590" s="0" t="n">
        <v>-24.5184998659179</v>
      </c>
      <c r="K1590" s="0" t="n">
        <v>36.9273392454132</v>
      </c>
      <c r="L1590" s="0" t="n">
        <v>6</v>
      </c>
      <c r="M1590" s="0" t="n">
        <v>122</v>
      </c>
      <c r="N1590" s="0" t="n">
        <v>7</v>
      </c>
      <c r="O1590" s="0" t="n">
        <v>10</v>
      </c>
      <c r="R1590" s="0" t="n">
        <v>316</v>
      </c>
      <c r="S1590" s="0" t="n">
        <v>9.7</v>
      </c>
      <c r="T1590" s="0" t="n">
        <v>45.5526464419374</v>
      </c>
      <c r="U1590" s="3" t="n">
        <v>93.6</v>
      </c>
      <c r="V1590" s="0" t="n">
        <v>2.90000000000001</v>
      </c>
      <c r="W1590" s="0" t="s">
        <v>29</v>
      </c>
      <c r="X1590" s="0" t="s">
        <v>45</v>
      </c>
    </row>
    <row collapsed="false" customFormat="false" customHeight="false" hidden="false" ht="13.3" outlineLevel="0" r="1591">
      <c r="A1591" s="0" t="n">
        <v>1861</v>
      </c>
      <c r="B1591" s="0" t="n">
        <v>1456</v>
      </c>
      <c r="C1591" s="16" t="n">
        <v>264865</v>
      </c>
      <c r="D1591" s="10" t="s">
        <v>47</v>
      </c>
      <c r="E1591" s="10" t="n">
        <v>264865</v>
      </c>
      <c r="F1591" s="11" t="s">
        <v>1785</v>
      </c>
      <c r="G1591" s="11" t="s">
        <v>86</v>
      </c>
      <c r="H1591" s="11" t="s">
        <v>793</v>
      </c>
      <c r="I1591" s="0" t="n">
        <v>18.1319517058933</v>
      </c>
      <c r="J1591" s="0" t="n">
        <v>20.1452493904345</v>
      </c>
      <c r="K1591" s="0" t="n">
        <v>0.582624168852541</v>
      </c>
      <c r="L1591" s="0" t="n">
        <v>2</v>
      </c>
      <c r="M1591" s="0" t="n">
        <v>102</v>
      </c>
      <c r="N1591" s="0" t="n">
        <v>11</v>
      </c>
      <c r="O1591" s="0" t="n">
        <v>8</v>
      </c>
      <c r="P1591" s="0" t="n">
        <v>4</v>
      </c>
      <c r="Q1591" s="0" t="n">
        <v>2</v>
      </c>
      <c r="R1591" s="0" t="str">
        <f aca="false">{""}</f>
        <v/>
      </c>
      <c r="X1591" s="0" t="s">
        <v>28</v>
      </c>
    </row>
    <row collapsed="false" customFormat="false" customHeight="false" hidden="false" ht="13.3" outlineLevel="0" r="1592">
      <c r="A1592" s="0" t="n">
        <v>1862</v>
      </c>
      <c r="B1592" s="0" t="n">
        <v>1457</v>
      </c>
      <c r="C1592" s="16" t="n">
        <v>264891</v>
      </c>
      <c r="D1592" s="10" t="s">
        <v>47</v>
      </c>
      <c r="E1592" s="10" t="n">
        <v>264891</v>
      </c>
      <c r="F1592" s="11" t="s">
        <v>91</v>
      </c>
      <c r="G1592" s="11" t="s">
        <v>86</v>
      </c>
      <c r="H1592" s="11" t="s">
        <v>92</v>
      </c>
      <c r="I1592" s="0" t="n">
        <v>18.4454481971289</v>
      </c>
      <c r="J1592" s="0" t="n">
        <v>-24.977235043473</v>
      </c>
      <c r="K1592" s="0" t="n">
        <v>40.1163447365246</v>
      </c>
      <c r="L1592" s="0" t="n">
        <v>6</v>
      </c>
      <c r="M1592" s="0" t="n">
        <v>120</v>
      </c>
      <c r="N1592" s="0" t="n">
        <v>8</v>
      </c>
      <c r="O1592" s="0" t="n">
        <v>10</v>
      </c>
      <c r="P1592" s="0" t="n">
        <v>7</v>
      </c>
      <c r="Q1592" s="0" t="n">
        <v>5</v>
      </c>
      <c r="R1592" s="0" t="n">
        <v>355</v>
      </c>
      <c r="S1592" s="0" t="n">
        <v>12.9</v>
      </c>
      <c r="T1592" s="0" t="n">
        <v>48.3294858483295</v>
      </c>
      <c r="U1592" s="3" t="n">
        <v>97.9</v>
      </c>
      <c r="V1592" s="0" t="n">
        <v>1.09999999999999</v>
      </c>
      <c r="W1592" s="0" t="s">
        <v>29</v>
      </c>
      <c r="X1592" s="0" t="s">
        <v>28</v>
      </c>
    </row>
    <row collapsed="false" customFormat="false" customHeight="false" hidden="false" ht="13.3" outlineLevel="0" r="1593">
      <c r="A1593" s="0" t="n">
        <v>1863</v>
      </c>
      <c r="B1593" s="0" t="n">
        <v>1458</v>
      </c>
      <c r="C1593" s="16" t="n">
        <v>264892</v>
      </c>
      <c r="D1593" s="10" t="s">
        <v>47</v>
      </c>
      <c r="E1593" s="10" t="n">
        <v>264892</v>
      </c>
      <c r="F1593" s="11" t="s">
        <v>1786</v>
      </c>
      <c r="G1593" s="11" t="s">
        <v>86</v>
      </c>
      <c r="H1593" s="11" t="s">
        <v>87</v>
      </c>
      <c r="I1593" s="0" t="n">
        <v>18.4454481971289</v>
      </c>
      <c r="J1593" s="0" t="n">
        <v>-24.977235043473</v>
      </c>
      <c r="K1593" s="0" t="n">
        <v>40.1163447365246</v>
      </c>
      <c r="L1593" s="0" t="n">
        <v>6</v>
      </c>
      <c r="M1593" s="0" t="n">
        <v>129</v>
      </c>
      <c r="N1593" s="0" t="n">
        <v>10</v>
      </c>
      <c r="O1593" s="0" t="n">
        <v>9</v>
      </c>
      <c r="P1593" s="0" t="n">
        <v>6</v>
      </c>
      <c r="Q1593" s="0" t="n">
        <v>4</v>
      </c>
      <c r="R1593" s="0" t="str">
        <f aca="false">{""}</f>
        <v/>
      </c>
      <c r="X1593" s="0" t="s">
        <v>45</v>
      </c>
    </row>
    <row collapsed="false" customFormat="false" customHeight="false" hidden="false" ht="13.3" outlineLevel="0" r="1594">
      <c r="A1594" s="0" t="n">
        <v>1864</v>
      </c>
      <c r="B1594" s="0" t="n">
        <v>1459</v>
      </c>
      <c r="C1594" s="16" t="n">
        <v>264894</v>
      </c>
      <c r="D1594" s="10" t="s">
        <v>47</v>
      </c>
      <c r="E1594" s="10" t="n">
        <v>264894</v>
      </c>
      <c r="F1594" s="11" t="s">
        <v>1787</v>
      </c>
      <c r="G1594" s="11" t="s">
        <v>86</v>
      </c>
      <c r="H1594" s="11" t="s">
        <v>116</v>
      </c>
      <c r="I1594" s="0" t="n">
        <v>16.0653754340387</v>
      </c>
      <c r="J1594" s="0" t="n">
        <v>-27.2293087243428</v>
      </c>
      <c r="K1594" s="0" t="n">
        <v>37.2351323848544</v>
      </c>
      <c r="L1594" s="0" t="n">
        <v>6</v>
      </c>
      <c r="M1594" s="0" t="n">
        <v>137</v>
      </c>
      <c r="N1594" s="0" t="n">
        <v>5</v>
      </c>
      <c r="O1594" s="0" t="n">
        <v>13</v>
      </c>
      <c r="P1594" s="0" t="n">
        <v>5</v>
      </c>
      <c r="Q1594" s="0" t="n">
        <v>1</v>
      </c>
      <c r="R1594" s="0" t="str">
        <f aca="false">{""}</f>
        <v/>
      </c>
      <c r="X1594" s="0" t="s">
        <v>28</v>
      </c>
    </row>
    <row collapsed="false" customFormat="false" customHeight="false" hidden="false" ht="13.3" outlineLevel="0" r="1595">
      <c r="A1595" s="0" t="n">
        <v>1865</v>
      </c>
      <c r="B1595" s="0" t="n">
        <v>1460</v>
      </c>
      <c r="C1595" s="16" t="n">
        <v>264897</v>
      </c>
      <c r="D1595" s="10" t="s">
        <v>47</v>
      </c>
      <c r="E1595" s="10" t="n">
        <v>264897</v>
      </c>
      <c r="F1595" s="11" t="s">
        <v>1788</v>
      </c>
      <c r="G1595" s="11" t="s">
        <v>110</v>
      </c>
      <c r="H1595" s="11" t="s">
        <v>113</v>
      </c>
      <c r="I1595" s="0" t="n">
        <v>15.2691133743152</v>
      </c>
      <c r="J1595" s="0" t="n">
        <v>-26.10899773232</v>
      </c>
      <c r="K1595" s="0" t="n">
        <v>31.1515755988277</v>
      </c>
      <c r="L1595" s="0" t="n">
        <v>6</v>
      </c>
      <c r="M1595" s="0" t="n">
        <v>125</v>
      </c>
      <c r="N1595" s="0" t="n">
        <v>4</v>
      </c>
      <c r="O1595" s="0" t="n">
        <v>13</v>
      </c>
      <c r="P1595" s="0" t="n">
        <v>7</v>
      </c>
      <c r="Q1595" s="0" t="n">
        <v>6</v>
      </c>
      <c r="R1595" s="0" t="str">
        <f aca="false">{""}</f>
        <v/>
      </c>
      <c r="X1595" s="0" t="s">
        <v>28</v>
      </c>
    </row>
    <row collapsed="false" customFormat="false" customHeight="false" hidden="false" ht="13.3" outlineLevel="0" r="1596">
      <c r="A1596" s="0" t="n">
        <v>1866</v>
      </c>
      <c r="B1596" s="0" t="n">
        <v>1461</v>
      </c>
      <c r="C1596" s="16" t="n">
        <v>264903</v>
      </c>
      <c r="D1596" s="10" t="s">
        <v>47</v>
      </c>
      <c r="E1596" s="10" t="n">
        <v>264903</v>
      </c>
      <c r="F1596" s="11" t="s">
        <v>1789</v>
      </c>
      <c r="G1596" s="11" t="s">
        <v>110</v>
      </c>
      <c r="H1596" s="11" t="s">
        <v>1790</v>
      </c>
      <c r="I1596" s="0" t="n">
        <v>16.8351329038678</v>
      </c>
      <c r="J1596" s="0" t="n">
        <v>-20.8481631983453</v>
      </c>
      <c r="K1596" s="0" t="n">
        <v>31.3272766386889</v>
      </c>
      <c r="L1596" s="0" t="n">
        <v>6</v>
      </c>
      <c r="M1596" s="0" t="n">
        <v>96</v>
      </c>
      <c r="N1596" s="0" t="n">
        <v>6</v>
      </c>
      <c r="O1596" s="0" t="n">
        <v>7</v>
      </c>
      <c r="P1596" s="0" t="n">
        <v>9</v>
      </c>
      <c r="Q1596" s="0" t="n">
        <v>3</v>
      </c>
      <c r="R1596" s="0" t="str">
        <f aca="false">{""}</f>
        <v/>
      </c>
      <c r="X1596" s="0" t="s">
        <v>28</v>
      </c>
    </row>
    <row collapsed="false" customFormat="false" customHeight="false" hidden="false" ht="13.3" outlineLevel="0" r="1597">
      <c r="A1597" s="0" t="n">
        <v>1867</v>
      </c>
      <c r="B1597" s="0" t="n">
        <v>1462</v>
      </c>
      <c r="C1597" s="16" t="n">
        <v>264904</v>
      </c>
      <c r="D1597" s="10" t="s">
        <v>47</v>
      </c>
      <c r="E1597" s="10" t="n">
        <v>264904</v>
      </c>
      <c r="F1597" s="11" t="s">
        <v>1791</v>
      </c>
      <c r="G1597" s="11" t="s">
        <v>110</v>
      </c>
      <c r="H1597" s="11" t="s">
        <v>1790</v>
      </c>
      <c r="I1597" s="0" t="n">
        <v>16.5359142943086</v>
      </c>
      <c r="J1597" s="0" t="n">
        <v>-23.5749015393944</v>
      </c>
      <c r="K1597" s="0" t="n">
        <v>32.3956598012746</v>
      </c>
      <c r="L1597" s="0" t="n">
        <v>6</v>
      </c>
      <c r="M1597" s="0" t="n">
        <v>111</v>
      </c>
      <c r="N1597" s="0" t="n">
        <v>5</v>
      </c>
      <c r="O1597" s="0" t="n">
        <v>12</v>
      </c>
      <c r="P1597" s="0" t="n">
        <v>6</v>
      </c>
      <c r="Q1597" s="0" t="n">
        <v>6</v>
      </c>
      <c r="R1597" s="0" t="str">
        <f aca="false">{""}</f>
        <v/>
      </c>
      <c r="X1597" s="0" t="s">
        <v>28</v>
      </c>
    </row>
    <row collapsed="false" customFormat="false" customHeight="false" hidden="false" ht="13.3" outlineLevel="0" r="1598">
      <c r="A1598" s="0" t="n">
        <v>1868</v>
      </c>
      <c r="B1598" s="0" t="n">
        <v>4001</v>
      </c>
      <c r="C1598" s="13" t="s">
        <v>222</v>
      </c>
      <c r="D1598" s="17"/>
      <c r="F1598" s="17"/>
      <c r="G1598" s="17"/>
      <c r="H1598" s="17"/>
      <c r="L1598" s="0" t="n">
        <v>2</v>
      </c>
      <c r="R1598" s="0" t="str">
        <f aca="false">{""}</f>
        <v/>
      </c>
      <c r="X1598" s="0" t="n">
        <v>0</v>
      </c>
    </row>
    <row collapsed="false" customFormat="false" customHeight="false" hidden="false" ht="13.3" outlineLevel="0" r="1599">
      <c r="A1599" s="0" t="n">
        <v>1869</v>
      </c>
      <c r="B1599" s="0" t="n">
        <v>1463</v>
      </c>
      <c r="C1599" s="16" t="n">
        <v>264906</v>
      </c>
      <c r="D1599" s="10" t="s">
        <v>47</v>
      </c>
      <c r="E1599" s="10" t="n">
        <v>264906</v>
      </c>
      <c r="F1599" s="11" t="s">
        <v>1792</v>
      </c>
      <c r="G1599" s="11" t="s">
        <v>110</v>
      </c>
      <c r="H1599" s="11" t="s">
        <v>1790</v>
      </c>
      <c r="I1599" s="0" t="n">
        <v>17.4977223358541</v>
      </c>
      <c r="J1599" s="0" t="n">
        <v>-24.2244012064634</v>
      </c>
      <c r="K1599" s="0" t="n">
        <v>36.4451737210113</v>
      </c>
      <c r="L1599" s="0" t="n">
        <v>6</v>
      </c>
      <c r="M1599" s="0" t="n">
        <v>101</v>
      </c>
      <c r="N1599" s="0" t="n">
        <v>6</v>
      </c>
      <c r="O1599" s="0" t="n">
        <v>8</v>
      </c>
      <c r="P1599" s="0" t="n">
        <v>8</v>
      </c>
      <c r="Q1599" s="0" t="n">
        <v>4</v>
      </c>
      <c r="R1599" s="0" t="str">
        <f aca="false">{""}</f>
        <v/>
      </c>
      <c r="X1599" s="0" t="s">
        <v>28</v>
      </c>
    </row>
    <row collapsed="false" customFormat="false" customHeight="false" hidden="false" ht="13.3" outlineLevel="0" r="1600">
      <c r="A1600" s="0" t="n">
        <v>1870</v>
      </c>
      <c r="B1600" s="0" t="n">
        <v>1464</v>
      </c>
      <c r="C1600" s="16" t="n">
        <v>264907</v>
      </c>
      <c r="D1600" s="10" t="s">
        <v>47</v>
      </c>
      <c r="E1600" s="10" t="n">
        <v>264907</v>
      </c>
      <c r="F1600" s="11" t="s">
        <v>1793</v>
      </c>
      <c r="G1600" s="11" t="s">
        <v>110</v>
      </c>
      <c r="H1600" s="11" t="s">
        <v>1790</v>
      </c>
      <c r="I1600" s="0" t="n">
        <v>16.7885544471263</v>
      </c>
      <c r="J1600" s="0" t="n">
        <v>-20.9083899947601</v>
      </c>
      <c r="K1600" s="0" t="n">
        <v>31.3137341781214</v>
      </c>
      <c r="L1600" s="0" t="n">
        <v>6</v>
      </c>
      <c r="M1600" s="0" t="n">
        <v>90</v>
      </c>
      <c r="N1600" s="0" t="n">
        <v>6</v>
      </c>
      <c r="O1600" s="0" t="n">
        <v>7</v>
      </c>
      <c r="P1600" s="0" t="n">
        <v>9</v>
      </c>
      <c r="Q1600" s="0" t="n">
        <v>4</v>
      </c>
      <c r="R1600" s="0" t="str">
        <f aca="false">{""}</f>
        <v/>
      </c>
      <c r="X1600" s="0" t="s">
        <v>28</v>
      </c>
    </row>
    <row collapsed="false" customFormat="false" customHeight="false" hidden="false" ht="13.3" outlineLevel="0" r="1601">
      <c r="A1601" s="0" t="n">
        <v>1871</v>
      </c>
      <c r="B1601" s="0" t="n">
        <v>1465</v>
      </c>
      <c r="C1601" s="16" t="n">
        <v>264909</v>
      </c>
      <c r="D1601" s="10" t="s">
        <v>47</v>
      </c>
      <c r="E1601" s="10" t="n">
        <v>264909</v>
      </c>
      <c r="F1601" s="11" t="s">
        <v>181</v>
      </c>
      <c r="G1601" s="11" t="s">
        <v>110</v>
      </c>
      <c r="H1601" s="11" t="s">
        <v>182</v>
      </c>
      <c r="I1601" s="0" t="n">
        <v>9.10821117740084</v>
      </c>
      <c r="J1601" s="0" t="n">
        <v>-29.8780029061201</v>
      </c>
      <c r="K1601" s="0" t="n">
        <v>-4.06915994359152</v>
      </c>
      <c r="L1601" s="0" t="n">
        <v>6</v>
      </c>
      <c r="M1601" s="0" t="n">
        <v>125</v>
      </c>
      <c r="N1601" s="0" t="n">
        <v>8</v>
      </c>
      <c r="O1601" s="0" t="n">
        <v>10</v>
      </c>
      <c r="P1601" s="0" t="n">
        <v>3</v>
      </c>
      <c r="Q1601" s="0" t="n">
        <v>5</v>
      </c>
      <c r="R1601" s="0" t="n">
        <v>277</v>
      </c>
      <c r="S1601" s="0" t="n">
        <v>10.4</v>
      </c>
      <c r="T1601" s="0" t="n">
        <v>49.5775035590675</v>
      </c>
      <c r="U1601" s="3" t="n">
        <v>62.4</v>
      </c>
      <c r="V1601" s="0" t="n">
        <v>13.9</v>
      </c>
      <c r="W1601" s="0" t="s">
        <v>29</v>
      </c>
      <c r="X1601" s="0" t="s">
        <v>28</v>
      </c>
    </row>
    <row collapsed="false" customFormat="false" customHeight="false" hidden="false" ht="13.3" outlineLevel="0" r="1602">
      <c r="A1602" s="0" t="n">
        <v>1873</v>
      </c>
      <c r="B1602" s="0" t="n">
        <v>1467</v>
      </c>
      <c r="C1602" s="16" t="n">
        <v>266133</v>
      </c>
      <c r="D1602" s="10" t="s">
        <v>47</v>
      </c>
      <c r="E1602" s="10" t="n">
        <v>266133</v>
      </c>
      <c r="F1602" s="11" t="s">
        <v>1794</v>
      </c>
      <c r="G1602" s="11" t="s">
        <v>271</v>
      </c>
      <c r="H1602" s="11" t="s">
        <v>272</v>
      </c>
      <c r="I1602" s="0" t="n">
        <v>0.129352594053261</v>
      </c>
      <c r="J1602" s="0" t="n">
        <v>-30.3554224320224</v>
      </c>
      <c r="K1602" s="0" t="n">
        <v>-36.3583296632807</v>
      </c>
      <c r="L1602" s="0" t="n">
        <v>6</v>
      </c>
      <c r="M1602" s="0" t="n">
        <v>115</v>
      </c>
      <c r="N1602" s="0" t="n">
        <v>9</v>
      </c>
      <c r="O1602" s="0" t="n">
        <v>5</v>
      </c>
      <c r="P1602" s="0" t="n">
        <v>8</v>
      </c>
      <c r="Q1602" s="0" t="n">
        <v>7</v>
      </c>
      <c r="R1602" s="0" t="str">
        <f aca="false">{""}</f>
        <v/>
      </c>
      <c r="X1602" s="0" t="s">
        <v>45</v>
      </c>
    </row>
    <row collapsed="false" customFormat="false" customHeight="false" hidden="false" ht="13.3" outlineLevel="0" r="1603">
      <c r="A1603" s="0" t="n">
        <v>1874</v>
      </c>
      <c r="B1603" s="0" t="n">
        <v>1468</v>
      </c>
      <c r="C1603" s="16" t="n">
        <v>266889</v>
      </c>
      <c r="D1603" s="10" t="s">
        <v>47</v>
      </c>
      <c r="E1603" s="10" t="n">
        <v>266889</v>
      </c>
      <c r="F1603" s="11" t="s">
        <v>1795</v>
      </c>
      <c r="G1603" s="11" t="s">
        <v>153</v>
      </c>
      <c r="H1603" s="11"/>
      <c r="I1603" s="0" t="n">
        <v>-16.9565180926333</v>
      </c>
      <c r="J1603" s="0" t="n">
        <v>-10.5815230902583</v>
      </c>
      <c r="K1603" s="0" t="n">
        <v>14.9138512961046</v>
      </c>
      <c r="L1603" s="0" t="n">
        <v>2</v>
      </c>
      <c r="M1603" s="0" t="n">
        <v>103</v>
      </c>
      <c r="N1603" s="0" t="n">
        <v>9</v>
      </c>
      <c r="O1603" s="0" t="n">
        <v>10</v>
      </c>
      <c r="P1603" s="0" t="n">
        <v>8</v>
      </c>
      <c r="Q1603" s="0" t="n">
        <v>5</v>
      </c>
      <c r="R1603" s="0" t="str">
        <f aca="false">{""}</f>
        <v/>
      </c>
      <c r="X1603" s="0" t="s">
        <v>45</v>
      </c>
    </row>
    <row collapsed="false" customFormat="false" customHeight="false" hidden="false" ht="13.3" outlineLevel="0" r="1604">
      <c r="A1604" s="0" t="n">
        <v>1875</v>
      </c>
      <c r="B1604" s="0" t="n">
        <v>1469</v>
      </c>
      <c r="C1604" s="16" t="n">
        <v>268158</v>
      </c>
      <c r="D1604" s="10" t="s">
        <v>47</v>
      </c>
      <c r="E1604" s="10" t="n">
        <v>268158</v>
      </c>
      <c r="F1604" s="11" t="s">
        <v>813</v>
      </c>
      <c r="G1604" s="11" t="s">
        <v>299</v>
      </c>
      <c r="H1604" s="11" t="s">
        <v>718</v>
      </c>
      <c r="I1604" s="0" t="n">
        <v>-46.750965155028</v>
      </c>
      <c r="J1604" s="0" t="n">
        <v>10.7440078852032</v>
      </c>
      <c r="K1604" s="0" t="n">
        <v>1.02323460932286</v>
      </c>
      <c r="L1604" s="0" t="n">
        <v>2</v>
      </c>
      <c r="M1604" s="0" t="n">
        <v>97</v>
      </c>
      <c r="N1604" s="0" t="n">
        <v>8</v>
      </c>
      <c r="O1604" s="0" t="n">
        <v>7</v>
      </c>
      <c r="P1604" s="0" t="n">
        <v>7</v>
      </c>
      <c r="Q1604" s="0" t="n">
        <v>5</v>
      </c>
      <c r="R1604" s="0" t="n">
        <v>342</v>
      </c>
      <c r="S1604" s="0" t="n">
        <v>8.5</v>
      </c>
      <c r="T1604" s="0" t="n">
        <v>53.35275713405</v>
      </c>
      <c r="U1604" s="3" t="n">
        <v>83.7</v>
      </c>
      <c r="V1604" s="0" t="n">
        <v>6.39999999999999</v>
      </c>
      <c r="W1604" s="0" t="s">
        <v>29</v>
      </c>
      <c r="X1604" s="0" t="s">
        <v>35</v>
      </c>
    </row>
    <row collapsed="false" customFormat="false" customHeight="false" hidden="false" ht="13.3" outlineLevel="0" r="1605">
      <c r="A1605" s="0" t="n">
        <v>1876</v>
      </c>
      <c r="B1605" s="0" t="n">
        <v>1470</v>
      </c>
      <c r="C1605" s="16" t="n">
        <v>268166</v>
      </c>
      <c r="D1605" s="10" t="s">
        <v>47</v>
      </c>
      <c r="E1605" s="10" t="n">
        <v>268166</v>
      </c>
      <c r="F1605" s="11" t="s">
        <v>814</v>
      </c>
      <c r="G1605" s="11" t="s">
        <v>299</v>
      </c>
      <c r="H1605" s="11" t="s">
        <v>718</v>
      </c>
      <c r="I1605" s="0" t="n">
        <v>0.804309279914522</v>
      </c>
      <c r="J1605" s="0" t="n">
        <v>17.2581011146951</v>
      </c>
      <c r="K1605" s="0" t="n">
        <v>2.62863440787846</v>
      </c>
      <c r="L1605" s="0" t="n">
        <v>2</v>
      </c>
      <c r="M1605" s="0" t="n">
        <v>113</v>
      </c>
      <c r="N1605" s="0" t="n">
        <v>7</v>
      </c>
      <c r="O1605" s="0" t="n">
        <v>6</v>
      </c>
      <c r="P1605" s="0" t="n">
        <v>6</v>
      </c>
      <c r="Q1605" s="0" t="n">
        <v>5</v>
      </c>
      <c r="R1605" s="0" t="n">
        <v>235</v>
      </c>
      <c r="X1605" s="0" t="s">
        <v>35</v>
      </c>
    </row>
    <row collapsed="false" customFormat="false" customHeight="false" hidden="false" ht="13.3" outlineLevel="0" r="1606">
      <c r="A1606" s="0" t="n">
        <v>1877</v>
      </c>
      <c r="B1606" s="0" t="n">
        <v>4001</v>
      </c>
      <c r="C1606" s="13" t="s">
        <v>222</v>
      </c>
      <c r="D1606" s="17"/>
      <c r="F1606" s="17"/>
      <c r="G1606" s="17"/>
      <c r="H1606" s="17"/>
      <c r="L1606" s="0" t="n">
        <v>2</v>
      </c>
      <c r="R1606" s="0" t="n">
        <v>238</v>
      </c>
      <c r="X1606" s="0" t="n">
        <v>0</v>
      </c>
    </row>
    <row collapsed="false" customFormat="false" customHeight="false" hidden="false" ht="13.3" outlineLevel="0" r="1607">
      <c r="A1607" s="0" t="n">
        <v>1878</v>
      </c>
      <c r="B1607" s="0" t="n">
        <v>1471</v>
      </c>
      <c r="C1607" s="16" t="n">
        <v>268167</v>
      </c>
      <c r="D1607" s="10" t="s">
        <v>47</v>
      </c>
      <c r="E1607" s="10" t="n">
        <v>268167</v>
      </c>
      <c r="F1607" s="11" t="s">
        <v>1796</v>
      </c>
      <c r="G1607" s="11" t="s">
        <v>188</v>
      </c>
      <c r="H1607" s="11" t="s">
        <v>806</v>
      </c>
      <c r="I1607" s="0" t="n">
        <v>-22.1483504426818</v>
      </c>
      <c r="J1607" s="0" t="n">
        <v>16.6289726391804</v>
      </c>
      <c r="K1607" s="0" t="n">
        <v>0.803735493103555</v>
      </c>
      <c r="L1607" s="0" t="n">
        <v>2</v>
      </c>
      <c r="M1607" s="0" t="n">
        <v>88</v>
      </c>
      <c r="N1607" s="0" t="n">
        <v>7</v>
      </c>
      <c r="O1607" s="0" t="n">
        <v>4</v>
      </c>
      <c r="P1607" s="0" t="n">
        <v>7</v>
      </c>
      <c r="Q1607" s="0" t="n">
        <v>3</v>
      </c>
      <c r="R1607" s="0" t="str">
        <f aca="false">{""}</f>
        <v/>
      </c>
      <c r="X1607" s="0" t="s">
        <v>45</v>
      </c>
    </row>
    <row collapsed="false" customFormat="false" customHeight="false" hidden="false" ht="13.3" outlineLevel="0" r="1608">
      <c r="A1608" s="0" t="n">
        <v>1879</v>
      </c>
      <c r="B1608" s="0" t="n">
        <v>1472</v>
      </c>
      <c r="C1608" s="16" t="n">
        <v>268169</v>
      </c>
      <c r="D1608" s="10" t="s">
        <v>47</v>
      </c>
      <c r="E1608" s="10" t="n">
        <v>268169</v>
      </c>
      <c r="F1608" s="11" t="s">
        <v>1797</v>
      </c>
      <c r="G1608" s="11" t="s">
        <v>588</v>
      </c>
      <c r="H1608" s="11"/>
      <c r="I1608" s="0" t="n">
        <v>-42.5435308012949</v>
      </c>
      <c r="J1608" s="0" t="n">
        <v>15.9254220596326</v>
      </c>
      <c r="K1608" s="0" t="n">
        <v>1.42710630417403</v>
      </c>
      <c r="L1608" s="0" t="n">
        <v>2</v>
      </c>
      <c r="M1608" s="0" t="n">
        <v>100</v>
      </c>
      <c r="N1608" s="0" t="n">
        <v>12</v>
      </c>
      <c r="O1608" s="0" t="n">
        <v>10</v>
      </c>
      <c r="P1608" s="0" t="n">
        <v>7</v>
      </c>
      <c r="Q1608" s="0" t="n">
        <v>6</v>
      </c>
      <c r="R1608" s="0" t="str">
        <f aca="false">{""}</f>
        <v/>
      </c>
      <c r="X1608" s="0" t="s">
        <v>45</v>
      </c>
    </row>
    <row collapsed="false" customFormat="false" customHeight="false" hidden="false" ht="13.3" outlineLevel="0" r="1609">
      <c r="A1609" s="0" t="n">
        <v>1880</v>
      </c>
      <c r="B1609" s="0" t="n">
        <v>1473</v>
      </c>
      <c r="C1609" s="16" t="n">
        <v>268172</v>
      </c>
      <c r="D1609" s="10" t="s">
        <v>47</v>
      </c>
      <c r="E1609" s="10" t="n">
        <v>268172</v>
      </c>
      <c r="F1609" s="11" t="s">
        <v>1798</v>
      </c>
      <c r="G1609" s="11" t="s">
        <v>588</v>
      </c>
      <c r="H1609" s="11"/>
      <c r="I1609" s="0" t="n">
        <v>-46.4308053834853</v>
      </c>
      <c r="J1609" s="0" t="n">
        <v>10.979062994779</v>
      </c>
      <c r="K1609" s="0" t="n">
        <v>-0.120778967033447</v>
      </c>
      <c r="L1609" s="0" t="n">
        <v>2</v>
      </c>
      <c r="M1609" s="0" t="n">
        <v>100</v>
      </c>
      <c r="N1609" s="0" t="n">
        <v>8</v>
      </c>
      <c r="O1609" s="0" t="n">
        <v>9</v>
      </c>
      <c r="P1609" s="0" t="n">
        <v>7</v>
      </c>
      <c r="Q1609" s="0" t="n">
        <v>4</v>
      </c>
      <c r="R1609" s="0" t="str">
        <f aca="false">{""}</f>
        <v/>
      </c>
      <c r="X1609" s="0" t="s">
        <v>45</v>
      </c>
    </row>
    <row collapsed="false" customFormat="false" customHeight="false" hidden="false" ht="13.3" outlineLevel="0" r="1610">
      <c r="A1610" s="0" t="n">
        <v>1881</v>
      </c>
      <c r="B1610" s="0" t="n">
        <v>1474</v>
      </c>
      <c r="C1610" s="16" t="n">
        <v>268173</v>
      </c>
      <c r="D1610" s="10" t="s">
        <v>47</v>
      </c>
      <c r="E1610" s="10" t="n">
        <v>268173</v>
      </c>
      <c r="F1610" s="11" t="s">
        <v>1799</v>
      </c>
      <c r="G1610" s="11" t="s">
        <v>299</v>
      </c>
      <c r="H1610" s="11" t="s">
        <v>718</v>
      </c>
      <c r="I1610" s="0" t="n">
        <v>-45.7774921543482</v>
      </c>
      <c r="J1610" s="0" t="n">
        <v>12.1733090027754</v>
      </c>
      <c r="K1610" s="0" t="n">
        <v>1.81511552670507</v>
      </c>
      <c r="L1610" s="0" t="n">
        <v>2</v>
      </c>
      <c r="M1610" s="0" t="n">
        <v>108</v>
      </c>
      <c r="N1610" s="0" t="n">
        <v>10</v>
      </c>
      <c r="O1610" s="0" t="n">
        <v>8</v>
      </c>
      <c r="P1610" s="0" t="n">
        <v>5</v>
      </c>
      <c r="Q1610" s="0" t="n">
        <v>4</v>
      </c>
      <c r="R1610" s="0" t="str">
        <f aca="false">{""}</f>
        <v/>
      </c>
      <c r="X1610" s="0" t="s">
        <v>45</v>
      </c>
    </row>
    <row collapsed="false" customFormat="false" customHeight="false" hidden="false" ht="13.3" outlineLevel="0" r="1611">
      <c r="A1611" s="0" t="n">
        <v>1882</v>
      </c>
      <c r="B1611" s="0" t="n">
        <v>1475</v>
      </c>
      <c r="C1611" s="16" t="n">
        <v>268174</v>
      </c>
      <c r="D1611" s="10" t="s">
        <v>47</v>
      </c>
      <c r="E1611" s="10" t="n">
        <v>268174</v>
      </c>
      <c r="F1611" s="11" t="s">
        <v>1800</v>
      </c>
      <c r="G1611" s="11" t="s">
        <v>588</v>
      </c>
      <c r="H1611" s="11"/>
      <c r="I1611" s="0" t="n">
        <v>-47.0877839792696</v>
      </c>
      <c r="J1611" s="0" t="n">
        <v>19.4492219100259</v>
      </c>
      <c r="K1611" s="0" t="n">
        <v>4.50106769329378</v>
      </c>
      <c r="L1611" s="0" t="n">
        <v>2</v>
      </c>
      <c r="M1611" s="0" t="n">
        <v>97</v>
      </c>
      <c r="N1611" s="0" t="n">
        <v>11</v>
      </c>
      <c r="O1611" s="0" t="n">
        <v>7</v>
      </c>
      <c r="P1611" s="0" t="n">
        <v>7</v>
      </c>
      <c r="Q1611" s="0" t="n">
        <v>6</v>
      </c>
      <c r="R1611" s="0" t="str">
        <f aca="false">{""}</f>
        <v/>
      </c>
      <c r="X1611" s="0" t="s">
        <v>45</v>
      </c>
    </row>
    <row collapsed="false" customFormat="false" customHeight="false" hidden="false" ht="13.3" outlineLevel="0" r="1612">
      <c r="A1612" s="0" t="n">
        <v>1883</v>
      </c>
      <c r="B1612" s="0" t="n">
        <v>1476</v>
      </c>
      <c r="C1612" s="16" t="n">
        <v>268176</v>
      </c>
      <c r="D1612" s="10" t="s">
        <v>47</v>
      </c>
      <c r="E1612" s="10" t="n">
        <v>268176</v>
      </c>
      <c r="F1612" s="11" t="s">
        <v>1743</v>
      </c>
      <c r="G1612" s="11" t="s">
        <v>588</v>
      </c>
      <c r="H1612" s="11"/>
      <c r="I1612" s="0" t="n">
        <v>-42.9108844626912</v>
      </c>
      <c r="J1612" s="0" t="n">
        <v>6.17027620671076</v>
      </c>
      <c r="K1612" s="0" t="n">
        <v>-5.43277261552119</v>
      </c>
      <c r="L1612" s="0" t="n">
        <v>2</v>
      </c>
      <c r="M1612" s="0" t="n">
        <v>100</v>
      </c>
      <c r="N1612" s="0" t="n">
        <v>11</v>
      </c>
      <c r="O1612" s="0" t="n">
        <v>9</v>
      </c>
      <c r="P1612" s="0" t="n">
        <v>8</v>
      </c>
      <c r="Q1612" s="0" t="n">
        <v>3</v>
      </c>
      <c r="R1612" s="0" t="str">
        <f aca="false">{""}</f>
        <v/>
      </c>
      <c r="X1612" s="0" t="s">
        <v>45</v>
      </c>
    </row>
    <row collapsed="false" customFormat="false" customHeight="false" hidden="false" ht="13.3" outlineLevel="0" r="1613">
      <c r="A1613" s="0" t="n">
        <v>1884</v>
      </c>
      <c r="B1613" s="0" t="n">
        <v>1477</v>
      </c>
      <c r="C1613" s="16" t="n">
        <v>268182</v>
      </c>
      <c r="D1613" s="10" t="s">
        <v>47</v>
      </c>
      <c r="E1613" s="10" t="n">
        <v>268182</v>
      </c>
      <c r="F1613" s="11" t="s">
        <v>815</v>
      </c>
      <c r="G1613" s="11" t="s">
        <v>153</v>
      </c>
      <c r="H1613" s="11" t="s">
        <v>751</v>
      </c>
      <c r="I1613" s="0" t="n">
        <v>14.3775766936092</v>
      </c>
      <c r="J1613" s="0" t="n">
        <v>-26.4533792646529</v>
      </c>
      <c r="K1613" s="0" t="n">
        <v>27.8325256708908</v>
      </c>
      <c r="L1613" s="0" t="n">
        <v>6</v>
      </c>
      <c r="M1613" s="0" t="n">
        <v>124</v>
      </c>
      <c r="N1613" s="0" t="n">
        <v>5</v>
      </c>
      <c r="O1613" s="0" t="n">
        <v>11</v>
      </c>
      <c r="P1613" s="0" t="n">
        <v>3</v>
      </c>
      <c r="Q1613" s="0" t="n">
        <v>4</v>
      </c>
      <c r="R1613" s="0" t="n">
        <v>480</v>
      </c>
      <c r="S1613" s="0" t="n">
        <v>10.3</v>
      </c>
      <c r="T1613" s="0" t="n">
        <v>45.1470406859476</v>
      </c>
      <c r="U1613" s="3" t="n">
        <v>86.1</v>
      </c>
      <c r="V1613" s="0" t="n">
        <v>5.30000000000001</v>
      </c>
      <c r="W1613" s="0" t="s">
        <v>29</v>
      </c>
      <c r="X1613" s="0" t="s">
        <v>45</v>
      </c>
    </row>
    <row collapsed="false" customFormat="false" customHeight="false" hidden="false" ht="13.3" outlineLevel="0" r="1614">
      <c r="A1614" s="0" t="n">
        <v>1885</v>
      </c>
      <c r="B1614" s="0" t="n">
        <v>1478</v>
      </c>
      <c r="C1614" s="16" t="n">
        <v>268188</v>
      </c>
      <c r="D1614" s="10" t="s">
        <v>47</v>
      </c>
      <c r="E1614" s="10" t="n">
        <v>268188</v>
      </c>
      <c r="F1614" s="11" t="s">
        <v>1801</v>
      </c>
      <c r="G1614" s="11" t="s">
        <v>89</v>
      </c>
      <c r="H1614" s="11"/>
      <c r="I1614" s="0" t="n">
        <v>32.9093429386045</v>
      </c>
      <c r="J1614" s="0" t="n">
        <v>30.707591725684</v>
      </c>
      <c r="K1614" s="0" t="n">
        <v>-5.35689229137598</v>
      </c>
      <c r="L1614" s="0" t="n">
        <v>6</v>
      </c>
      <c r="M1614" s="0" t="n">
        <v>85</v>
      </c>
      <c r="N1614" s="0" t="n">
        <v>9</v>
      </c>
      <c r="O1614" s="0" t="n">
        <v>7</v>
      </c>
      <c r="P1614" s="0" t="n">
        <v>9</v>
      </c>
      <c r="Q1614" s="0" t="n">
        <v>5</v>
      </c>
      <c r="R1614" s="0" t="str">
        <f aca="false">{""}</f>
        <v/>
      </c>
      <c r="X1614" s="0" t="s">
        <v>35</v>
      </c>
    </row>
    <row collapsed="false" customFormat="false" customHeight="false" hidden="false" ht="13.3" outlineLevel="0" r="1615">
      <c r="A1615" s="0" t="n">
        <v>1886</v>
      </c>
      <c r="B1615" s="0" t="n">
        <v>4001</v>
      </c>
      <c r="C1615" s="13" t="s">
        <v>222</v>
      </c>
      <c r="D1615" s="17"/>
      <c r="F1615" s="17"/>
      <c r="G1615" s="17"/>
      <c r="H1615" s="17"/>
      <c r="L1615" s="0" t="n">
        <v>2</v>
      </c>
      <c r="R1615" s="0" t="str">
        <f aca="false">{""}</f>
        <v/>
      </c>
      <c r="X1615" s="0" t="n">
        <v>0</v>
      </c>
    </row>
    <row collapsed="false" customFormat="false" customHeight="false" hidden="false" ht="13.3" outlineLevel="0" r="1616">
      <c r="A1616" s="0" t="n">
        <v>1887</v>
      </c>
      <c r="B1616" s="0" t="n">
        <v>1479</v>
      </c>
      <c r="C1616" s="16" t="n">
        <v>268192</v>
      </c>
      <c r="D1616" s="10" t="s">
        <v>47</v>
      </c>
      <c r="E1616" s="10" t="n">
        <v>268192</v>
      </c>
      <c r="F1616" s="11" t="s">
        <v>816</v>
      </c>
      <c r="G1616" s="11" t="s">
        <v>817</v>
      </c>
      <c r="H1616" s="11"/>
      <c r="I1616" s="0" t="n">
        <v>6.65094615911233</v>
      </c>
      <c r="J1616" s="0" t="n">
        <v>-27.7518666155104</v>
      </c>
      <c r="K1616" s="0" t="n">
        <v>4.19781509049411</v>
      </c>
      <c r="L1616" s="0" t="n">
        <v>6</v>
      </c>
      <c r="M1616" s="0" t="n">
        <v>132</v>
      </c>
      <c r="N1616" s="0" t="n">
        <v>8</v>
      </c>
      <c r="O1616" s="0" t="n">
        <v>9</v>
      </c>
      <c r="P1616" s="0" t="n">
        <v>2</v>
      </c>
      <c r="Q1616" s="0" t="n">
        <v>4</v>
      </c>
      <c r="R1616" s="0" t="n">
        <v>483</v>
      </c>
      <c r="S1616" s="0" t="n">
        <v>10.6</v>
      </c>
      <c r="T1616" s="0" t="n">
        <v>46.2390561828433</v>
      </c>
      <c r="U1616" s="3" t="n">
        <v>79.7</v>
      </c>
      <c r="V1616" s="0" t="n">
        <v>6.39999999999999</v>
      </c>
      <c r="W1616" s="0" t="s">
        <v>29</v>
      </c>
      <c r="X1616" s="0" t="s">
        <v>45</v>
      </c>
    </row>
    <row collapsed="false" customFormat="false" customHeight="false" hidden="false" ht="13.3" outlineLevel="0" r="1617">
      <c r="A1617" s="0" t="n">
        <v>1888</v>
      </c>
      <c r="B1617" s="0" t="n">
        <v>1480</v>
      </c>
      <c r="C1617" s="16" t="n">
        <v>268195</v>
      </c>
      <c r="D1617" s="10" t="s">
        <v>47</v>
      </c>
      <c r="E1617" s="10" t="n">
        <v>268195</v>
      </c>
      <c r="F1617" s="11" t="s">
        <v>1802</v>
      </c>
      <c r="G1617" s="11" t="s">
        <v>817</v>
      </c>
      <c r="H1617" s="11"/>
      <c r="I1617" s="0" t="n">
        <v>18.1317071008108</v>
      </c>
      <c r="J1617" s="0" t="n">
        <v>-22.3507775353892</v>
      </c>
      <c r="K1617" s="0" t="n">
        <v>32.580328633339</v>
      </c>
      <c r="L1617" s="0" t="n">
        <v>6</v>
      </c>
      <c r="M1617" s="0" t="n">
        <v>128</v>
      </c>
      <c r="N1617" s="0" t="n">
        <v>5</v>
      </c>
      <c r="O1617" s="0" t="n">
        <v>12</v>
      </c>
      <c r="P1617" s="0" t="n">
        <v>4</v>
      </c>
      <c r="Q1617" s="0" t="n">
        <v>7</v>
      </c>
      <c r="R1617" s="0" t="str">
        <f aca="false">{""}</f>
        <v/>
      </c>
      <c r="X1617" s="0" t="s">
        <v>35</v>
      </c>
    </row>
    <row collapsed="false" customFormat="false" customHeight="false" hidden="false" ht="13.3" outlineLevel="0" r="1618">
      <c r="A1618" s="0" t="n">
        <v>1889</v>
      </c>
      <c r="B1618" s="0" t="n">
        <v>1481</v>
      </c>
      <c r="C1618" s="16" t="n">
        <v>268196</v>
      </c>
      <c r="D1618" s="10" t="s">
        <v>47</v>
      </c>
      <c r="E1618" s="10" t="n">
        <v>268196</v>
      </c>
      <c r="F1618" s="11" t="s">
        <v>1803</v>
      </c>
      <c r="G1618" s="11" t="s">
        <v>817</v>
      </c>
      <c r="H1618" s="11"/>
      <c r="I1618" s="0" t="n">
        <v>16.8682896323223</v>
      </c>
      <c r="J1618" s="0" t="n">
        <v>-22.5569657990474</v>
      </c>
      <c r="K1618" s="0" t="n">
        <v>36.0487303982621</v>
      </c>
      <c r="L1618" s="0" t="n">
        <v>6</v>
      </c>
      <c r="M1618" s="0" t="n">
        <v>124</v>
      </c>
      <c r="N1618" s="0" t="n">
        <v>8</v>
      </c>
      <c r="O1618" s="0" t="n">
        <v>10</v>
      </c>
      <c r="P1618" s="0" t="n">
        <v>2</v>
      </c>
      <c r="Q1618" s="0" t="n">
        <v>5</v>
      </c>
      <c r="R1618" s="0" t="str">
        <f aca="false">{""}</f>
        <v/>
      </c>
      <c r="X1618" s="0" t="s">
        <v>35</v>
      </c>
    </row>
    <row collapsed="false" customFormat="false" customHeight="false" hidden="false" ht="13.3" outlineLevel="0" r="1619">
      <c r="A1619" s="0" t="n">
        <v>1890</v>
      </c>
      <c r="B1619" s="0" t="n">
        <v>1482</v>
      </c>
      <c r="C1619" s="16" t="n">
        <v>268203</v>
      </c>
      <c r="D1619" s="10" t="s">
        <v>47</v>
      </c>
      <c r="E1619" s="10" t="n">
        <v>268203</v>
      </c>
      <c r="F1619" s="11" t="s">
        <v>183</v>
      </c>
      <c r="G1619" s="11" t="s">
        <v>101</v>
      </c>
      <c r="H1619" s="11"/>
      <c r="I1619" s="0" t="n">
        <v>6.12060509672287</v>
      </c>
      <c r="J1619" s="0" t="n">
        <v>-29.2707766010313</v>
      </c>
      <c r="K1619" s="0" t="n">
        <v>5.91689416301096</v>
      </c>
      <c r="L1619" s="0" t="n">
        <v>6</v>
      </c>
      <c r="M1619" s="0" t="n">
        <v>128</v>
      </c>
      <c r="N1619" s="0" t="n">
        <v>5</v>
      </c>
      <c r="O1619" s="0" t="n">
        <v>9</v>
      </c>
      <c r="P1619" s="0" t="n">
        <v>1</v>
      </c>
      <c r="Q1619" s="0" t="n">
        <v>3</v>
      </c>
      <c r="R1619" s="0" t="n">
        <v>711</v>
      </c>
      <c r="S1619" s="0" t="n">
        <v>10.3</v>
      </c>
      <c r="T1619" s="0" t="n">
        <v>47.0190672520546</v>
      </c>
      <c r="U1619" s="3" t="n">
        <v>90.6</v>
      </c>
      <c r="V1619" s="0" t="n">
        <v>2.7</v>
      </c>
      <c r="W1619" s="0" t="s">
        <v>29</v>
      </c>
      <c r="X1619" s="0" t="s">
        <v>35</v>
      </c>
    </row>
    <row collapsed="false" customFormat="false" customHeight="false" hidden="false" ht="13.3" outlineLevel="0" r="1620">
      <c r="A1620" s="0" t="n">
        <v>1891</v>
      </c>
      <c r="B1620" s="0" t="n">
        <v>1483</v>
      </c>
      <c r="C1620" s="16" t="n">
        <v>268241</v>
      </c>
      <c r="D1620" s="10" t="s">
        <v>47</v>
      </c>
      <c r="E1620" s="10" t="n">
        <v>268241</v>
      </c>
      <c r="F1620" s="11" t="s">
        <v>1804</v>
      </c>
      <c r="G1620" s="11" t="s">
        <v>79</v>
      </c>
      <c r="H1620" s="11" t="s">
        <v>80</v>
      </c>
      <c r="I1620" s="0" t="n">
        <v>6.55976042734276</v>
      </c>
      <c r="J1620" s="0" t="n">
        <v>14.3947084039288</v>
      </c>
      <c r="K1620" s="0" t="n">
        <v>6.76597913774221</v>
      </c>
      <c r="L1620" s="0" t="n">
        <v>2</v>
      </c>
      <c r="M1620" s="0" t="n">
        <v>84</v>
      </c>
      <c r="N1620" s="0" t="n">
        <v>11</v>
      </c>
      <c r="O1620" s="0" t="n">
        <v>6</v>
      </c>
      <c r="P1620" s="0" t="n">
        <v>8</v>
      </c>
      <c r="R1620" s="0" t="str">
        <f aca="false">{""}</f>
        <v/>
      </c>
      <c r="X1620" s="0" t="s">
        <v>28</v>
      </c>
    </row>
    <row collapsed="false" customFormat="false" customHeight="false" hidden="false" ht="13.3" outlineLevel="0" r="1621">
      <c r="A1621" s="0" t="n">
        <v>1892</v>
      </c>
      <c r="B1621" s="0" t="n">
        <v>1484</v>
      </c>
      <c r="C1621" s="16" t="n">
        <v>268250</v>
      </c>
      <c r="D1621" s="10" t="s">
        <v>47</v>
      </c>
      <c r="E1621" s="10" t="n">
        <v>268250</v>
      </c>
      <c r="F1621" s="11" t="s">
        <v>1805</v>
      </c>
      <c r="G1621" s="11" t="s">
        <v>79</v>
      </c>
      <c r="H1621" s="11" t="s">
        <v>1170</v>
      </c>
      <c r="I1621" s="0" t="n">
        <v>21.604575755124</v>
      </c>
      <c r="J1621" s="0" t="n">
        <v>19.94007454115</v>
      </c>
      <c r="K1621" s="0" t="n">
        <v>-0.622828872601754</v>
      </c>
      <c r="L1621" s="0" t="n">
        <v>6</v>
      </c>
      <c r="M1621" s="0" t="n">
        <v>111</v>
      </c>
      <c r="N1621" s="0" t="n">
        <v>7</v>
      </c>
      <c r="O1621" s="0" t="n">
        <v>6</v>
      </c>
      <c r="P1621" s="0" t="n">
        <v>8</v>
      </c>
      <c r="Q1621" s="0" t="n">
        <v>6</v>
      </c>
      <c r="R1621" s="0" t="str">
        <f aca="false">{""}</f>
        <v/>
      </c>
      <c r="X1621" s="0" t="s">
        <v>28</v>
      </c>
    </row>
    <row collapsed="false" customFormat="false" customHeight="false" hidden="false" ht="13.3" outlineLevel="0" r="1622">
      <c r="A1622" s="0" t="n">
        <v>1893</v>
      </c>
      <c r="B1622" s="0" t="n">
        <v>1485</v>
      </c>
      <c r="C1622" s="16" t="n">
        <v>268255</v>
      </c>
      <c r="D1622" s="10" t="s">
        <v>47</v>
      </c>
      <c r="E1622" s="10" t="n">
        <v>268255</v>
      </c>
      <c r="F1622" s="11" t="s">
        <v>1806</v>
      </c>
      <c r="G1622" s="11" t="s">
        <v>79</v>
      </c>
      <c r="H1622" s="11" t="s">
        <v>80</v>
      </c>
      <c r="I1622" s="0" t="n">
        <v>9.24445647827615</v>
      </c>
      <c r="J1622" s="0" t="n">
        <v>15.7142159083739</v>
      </c>
      <c r="K1622" s="0" t="n">
        <v>7.13676048343861</v>
      </c>
      <c r="L1622" s="0" t="n">
        <v>2</v>
      </c>
      <c r="M1622" s="0" t="n">
        <v>100</v>
      </c>
      <c r="N1622" s="0" t="n">
        <v>12</v>
      </c>
      <c r="O1622" s="0" t="n">
        <v>7</v>
      </c>
      <c r="P1622" s="0" t="n">
        <v>8</v>
      </c>
      <c r="Q1622" s="0" t="n">
        <v>6</v>
      </c>
      <c r="R1622" s="0" t="str">
        <f aca="false">{""}</f>
        <v/>
      </c>
      <c r="X1622" s="0" t="s">
        <v>28</v>
      </c>
    </row>
    <row collapsed="false" customFormat="false" customHeight="false" hidden="false" ht="13.3" outlineLevel="0" r="1623">
      <c r="A1623" s="0" t="n">
        <v>1894</v>
      </c>
      <c r="B1623" s="0" t="n">
        <v>1486</v>
      </c>
      <c r="C1623" s="16" t="n">
        <v>268256</v>
      </c>
      <c r="D1623" s="10" t="s">
        <v>47</v>
      </c>
      <c r="E1623" s="10" t="n">
        <v>268256</v>
      </c>
      <c r="F1623" s="11" t="s">
        <v>1807</v>
      </c>
      <c r="G1623" s="11" t="s">
        <v>79</v>
      </c>
      <c r="H1623" s="11" t="s">
        <v>80</v>
      </c>
      <c r="I1623" s="0" t="n">
        <v>8.74219632225948</v>
      </c>
      <c r="J1623" s="0" t="n">
        <v>15.9874437922691</v>
      </c>
      <c r="K1623" s="0" t="n">
        <v>4.37293933514413</v>
      </c>
      <c r="L1623" s="0" t="n">
        <v>2</v>
      </c>
      <c r="M1623" s="0" t="n">
        <v>96</v>
      </c>
      <c r="N1623" s="0" t="n">
        <v>11</v>
      </c>
      <c r="O1623" s="0" t="n">
        <v>8</v>
      </c>
      <c r="P1623" s="0" t="n">
        <v>8</v>
      </c>
      <c r="Q1623" s="0" t="n">
        <v>7</v>
      </c>
      <c r="R1623" s="0" t="str">
        <f aca="false">{""}</f>
        <v/>
      </c>
      <c r="X1623" s="0" t="s">
        <v>28</v>
      </c>
    </row>
    <row collapsed="false" customFormat="false" customHeight="false" hidden="false" ht="13.3" outlineLevel="0" r="1624">
      <c r="A1624" s="0" t="n">
        <v>1895</v>
      </c>
      <c r="B1624" s="0" t="n">
        <v>4001</v>
      </c>
      <c r="C1624" s="13" t="s">
        <v>222</v>
      </c>
      <c r="D1624" s="17"/>
      <c r="F1624" s="17"/>
      <c r="G1624" s="17"/>
      <c r="H1624" s="17"/>
      <c r="L1624" s="0" t="n">
        <v>2</v>
      </c>
      <c r="R1624" s="0" t="str">
        <f aca="false">{""}</f>
        <v/>
      </c>
      <c r="X1624" s="0" t="n">
        <v>0</v>
      </c>
    </row>
    <row collapsed="false" customFormat="false" customHeight="false" hidden="false" ht="13.3" outlineLevel="0" r="1625">
      <c r="A1625" s="0" t="n">
        <v>1896</v>
      </c>
      <c r="B1625" s="0" t="n">
        <v>1487</v>
      </c>
      <c r="C1625" s="16" t="n">
        <v>269899</v>
      </c>
      <c r="D1625" s="10" t="s">
        <v>47</v>
      </c>
      <c r="E1625" s="10" t="n">
        <v>269899</v>
      </c>
      <c r="F1625" s="11" t="s">
        <v>1808</v>
      </c>
      <c r="G1625" s="11" t="s">
        <v>1031</v>
      </c>
      <c r="H1625" s="11" t="s">
        <v>1809</v>
      </c>
      <c r="I1625" s="0" t="n">
        <v>11.728198458514</v>
      </c>
      <c r="J1625" s="0" t="n">
        <v>-13.8298600925313</v>
      </c>
      <c r="K1625" s="0" t="n">
        <v>-12.3940573531897</v>
      </c>
      <c r="L1625" s="0" t="n">
        <v>6</v>
      </c>
      <c r="M1625" s="0" t="n">
        <v>98</v>
      </c>
      <c r="N1625" s="0" t="n">
        <v>7</v>
      </c>
      <c r="O1625" s="0" t="n">
        <v>7</v>
      </c>
      <c r="P1625" s="0" t="n">
        <v>8</v>
      </c>
      <c r="Q1625" s="0" t="n">
        <v>3</v>
      </c>
      <c r="R1625" s="0" t="str">
        <f aca="false">{""}</f>
        <v/>
      </c>
      <c r="X1625" s="0" t="s">
        <v>28</v>
      </c>
    </row>
    <row collapsed="false" customFormat="false" customHeight="false" hidden="false" ht="13.3" outlineLevel="0" r="1626">
      <c r="A1626" s="0" t="n">
        <v>1897</v>
      </c>
      <c r="B1626" s="0" t="n">
        <v>1488</v>
      </c>
      <c r="C1626" s="16" t="n">
        <v>269912</v>
      </c>
      <c r="D1626" s="10" t="s">
        <v>47</v>
      </c>
      <c r="E1626" s="10" t="n">
        <v>269912</v>
      </c>
      <c r="F1626" s="11" t="s">
        <v>1810</v>
      </c>
      <c r="G1626" s="11" t="s">
        <v>1031</v>
      </c>
      <c r="H1626" s="11" t="s">
        <v>1811</v>
      </c>
      <c r="I1626" s="0" t="n">
        <v>34.2254533722421</v>
      </c>
      <c r="J1626" s="0" t="n">
        <v>33.7327944981567</v>
      </c>
      <c r="K1626" s="0" t="n">
        <v>-5.22298309291817</v>
      </c>
      <c r="L1626" s="0" t="n">
        <v>6</v>
      </c>
      <c r="M1626" s="0" t="n">
        <v>104</v>
      </c>
      <c r="N1626" s="0" t="n">
        <v>10</v>
      </c>
      <c r="O1626" s="0" t="n">
        <v>10</v>
      </c>
      <c r="P1626" s="0" t="n">
        <v>6</v>
      </c>
      <c r="Q1626" s="0" t="n">
        <v>4</v>
      </c>
      <c r="R1626" s="0" t="str">
        <f aca="false">{""}</f>
        <v/>
      </c>
      <c r="X1626" s="0" t="s">
        <v>28</v>
      </c>
    </row>
    <row collapsed="false" customFormat="false" customHeight="false" hidden="false" ht="13.3" outlineLevel="0" r="1627">
      <c r="A1627" s="0" t="n">
        <v>1899</v>
      </c>
      <c r="B1627" s="0" t="n">
        <v>1490</v>
      </c>
      <c r="C1627" s="16" t="n">
        <v>270666</v>
      </c>
      <c r="D1627" s="10" t="s">
        <v>47</v>
      </c>
      <c r="E1627" s="10" t="n">
        <v>270666</v>
      </c>
      <c r="F1627" s="11" t="s">
        <v>818</v>
      </c>
      <c r="G1627" s="11" t="s">
        <v>94</v>
      </c>
      <c r="H1627" s="11" t="s">
        <v>95</v>
      </c>
      <c r="I1627" s="0" t="n">
        <v>13.4493327766494</v>
      </c>
      <c r="J1627" s="0" t="n">
        <v>-21.3505918554937</v>
      </c>
      <c r="K1627" s="0" t="n">
        <v>24.7486259443142</v>
      </c>
      <c r="L1627" s="0" t="n">
        <v>6</v>
      </c>
      <c r="M1627" s="0" t="n">
        <v>115</v>
      </c>
      <c r="N1627" s="0" t="n">
        <v>4</v>
      </c>
      <c r="O1627" s="0" t="n">
        <v>10</v>
      </c>
      <c r="P1627" s="0" t="n">
        <v>6</v>
      </c>
      <c r="Q1627" s="0" t="n">
        <v>6</v>
      </c>
      <c r="R1627" s="0" t="n">
        <v>330</v>
      </c>
      <c r="W1627" s="0" t="s">
        <v>513</v>
      </c>
      <c r="X1627" s="0" t="s">
        <v>28</v>
      </c>
    </row>
    <row collapsed="false" customFormat="false" customHeight="false" hidden="false" ht="13.3" outlineLevel="0" r="1628">
      <c r="A1628" s="0" t="n">
        <v>1900</v>
      </c>
      <c r="B1628" s="0" t="n">
        <v>1491</v>
      </c>
      <c r="C1628" s="16" t="n">
        <v>270692</v>
      </c>
      <c r="D1628" s="10" t="s">
        <v>47</v>
      </c>
      <c r="E1628" s="10" t="n">
        <v>270692</v>
      </c>
      <c r="F1628" s="11" t="s">
        <v>1812</v>
      </c>
      <c r="G1628" s="11" t="s">
        <v>94</v>
      </c>
      <c r="H1628" s="11" t="s">
        <v>95</v>
      </c>
      <c r="I1628" s="0" t="n">
        <v>16.8263342248147</v>
      </c>
      <c r="J1628" s="0" t="n">
        <v>-28.8110033893384</v>
      </c>
      <c r="K1628" s="0" t="n">
        <v>40.4816635846761</v>
      </c>
      <c r="L1628" s="0" t="n">
        <v>6</v>
      </c>
      <c r="M1628" s="0" t="n">
        <v>130</v>
      </c>
      <c r="N1628" s="0" t="n">
        <v>9</v>
      </c>
      <c r="O1628" s="0" t="n">
        <v>6</v>
      </c>
      <c r="P1628" s="0" t="n">
        <v>5</v>
      </c>
      <c r="Q1628" s="0" t="n">
        <v>4</v>
      </c>
      <c r="R1628" s="0" t="str">
        <f aca="false">{""}</f>
        <v/>
      </c>
      <c r="X1628" s="0" t="s">
        <v>28</v>
      </c>
    </row>
    <row collapsed="false" customFormat="false" customHeight="false" hidden="false" ht="13.3" outlineLevel="0" r="1629">
      <c r="A1629" s="0" t="n">
        <v>1901</v>
      </c>
      <c r="B1629" s="0" t="n">
        <v>1492</v>
      </c>
      <c r="C1629" s="16" t="n">
        <v>270703</v>
      </c>
      <c r="D1629" s="10" t="s">
        <v>47</v>
      </c>
      <c r="E1629" s="10" t="n">
        <v>270703</v>
      </c>
      <c r="F1629" s="11" t="s">
        <v>1813</v>
      </c>
      <c r="G1629" s="11" t="s">
        <v>94</v>
      </c>
      <c r="H1629" s="11" t="s">
        <v>95</v>
      </c>
      <c r="I1629" s="0" t="n">
        <v>36.0207675781995</v>
      </c>
      <c r="J1629" s="0" t="n">
        <v>26.1095576088335</v>
      </c>
      <c r="K1629" s="0" t="n">
        <v>-3.84331587771929</v>
      </c>
      <c r="L1629" s="0" t="n">
        <v>6</v>
      </c>
      <c r="M1629" s="0" t="n">
        <v>119</v>
      </c>
      <c r="N1629" s="0" t="n">
        <v>7</v>
      </c>
      <c r="O1629" s="0" t="n">
        <v>0</v>
      </c>
      <c r="P1629" s="0" t="n">
        <v>4</v>
      </c>
      <c r="Q1629" s="0" t="n">
        <v>1</v>
      </c>
      <c r="R1629" s="0" t="str">
        <f aca="false">{""}</f>
        <v/>
      </c>
      <c r="X1629" s="0" t="s">
        <v>28</v>
      </c>
    </row>
    <row collapsed="false" customFormat="false" customHeight="false" hidden="false" ht="13.3" outlineLevel="0" r="1630">
      <c r="A1630" s="0" t="n">
        <v>1902</v>
      </c>
      <c r="B1630" s="0" t="n">
        <v>1493</v>
      </c>
      <c r="C1630" s="16" t="n">
        <v>270722</v>
      </c>
      <c r="D1630" s="10" t="s">
        <v>47</v>
      </c>
      <c r="E1630" s="10" t="n">
        <v>270722</v>
      </c>
      <c r="F1630" s="11" t="s">
        <v>1814</v>
      </c>
      <c r="G1630" s="11" t="s">
        <v>94</v>
      </c>
      <c r="H1630" s="11" t="s">
        <v>95</v>
      </c>
      <c r="I1630" s="0" t="n">
        <v>17.1210150673845</v>
      </c>
      <c r="J1630" s="0" t="n">
        <v>-26.5747441582954</v>
      </c>
      <c r="K1630" s="0" t="n">
        <v>42.6718912052297</v>
      </c>
      <c r="L1630" s="0" t="n">
        <v>6</v>
      </c>
      <c r="M1630" s="0" t="n">
        <v>126</v>
      </c>
      <c r="N1630" s="0" t="n">
        <v>8</v>
      </c>
      <c r="O1630" s="0" t="n">
        <v>10</v>
      </c>
      <c r="P1630" s="0" t="n">
        <v>7</v>
      </c>
      <c r="Q1630" s="0" t="n">
        <v>7</v>
      </c>
      <c r="R1630" s="0" t="str">
        <f aca="false">{""}</f>
        <v/>
      </c>
      <c r="X1630" s="0" t="s">
        <v>28</v>
      </c>
    </row>
    <row collapsed="false" customFormat="false" customHeight="false" hidden="false" ht="13.3" outlineLevel="0" r="1631">
      <c r="A1631" s="0" t="n">
        <v>1903</v>
      </c>
      <c r="B1631" s="0" t="n">
        <v>1494</v>
      </c>
      <c r="C1631" s="16" t="n">
        <v>281525</v>
      </c>
      <c r="D1631" s="10" t="s">
        <v>47</v>
      </c>
      <c r="E1631" s="10" t="n">
        <v>281525</v>
      </c>
      <c r="F1631" s="11" t="s">
        <v>1815</v>
      </c>
      <c r="G1631" s="11" t="s">
        <v>287</v>
      </c>
      <c r="H1631" s="11" t="s">
        <v>343</v>
      </c>
      <c r="I1631" s="0" t="n">
        <v>7.67909927066971</v>
      </c>
      <c r="J1631" s="0" t="n">
        <v>-32.0306861569972</v>
      </c>
      <c r="K1631" s="0" t="n">
        <v>7.38423993830374</v>
      </c>
      <c r="L1631" s="0" t="n">
        <v>6</v>
      </c>
      <c r="M1631" s="0" t="n">
        <v>129</v>
      </c>
      <c r="N1631" s="0" t="n">
        <v>9</v>
      </c>
      <c r="O1631" s="0" t="n">
        <v>12</v>
      </c>
      <c r="P1631" s="0" t="n">
        <v>3</v>
      </c>
      <c r="Q1631" s="0" t="n">
        <v>2</v>
      </c>
      <c r="R1631" s="0" t="str">
        <f aca="false">{""}</f>
        <v/>
      </c>
      <c r="X1631" s="0" t="s">
        <v>45</v>
      </c>
    </row>
    <row collapsed="false" customFormat="false" customHeight="false" hidden="false" ht="13.3" outlineLevel="0" r="1632">
      <c r="A1632" s="0" t="n">
        <v>1904</v>
      </c>
      <c r="B1632" s="0" t="n">
        <v>4001</v>
      </c>
      <c r="C1632" s="13" t="s">
        <v>222</v>
      </c>
      <c r="D1632" s="17"/>
      <c r="F1632" s="17"/>
      <c r="G1632" s="17"/>
      <c r="H1632" s="17"/>
      <c r="L1632" s="0" t="n">
        <v>2</v>
      </c>
      <c r="R1632" s="0" t="str">
        <f aca="false">{""}</f>
        <v/>
      </c>
      <c r="X1632" s="0" t="n">
        <v>0</v>
      </c>
    </row>
    <row collapsed="false" customFormat="false" customHeight="false" hidden="false" ht="13.3" outlineLevel="0" r="1633">
      <c r="A1633" s="0" t="n">
        <v>1905</v>
      </c>
      <c r="B1633" s="0" t="n">
        <v>1495</v>
      </c>
      <c r="C1633" s="16" t="n">
        <v>281528</v>
      </c>
      <c r="D1633" s="10" t="s">
        <v>47</v>
      </c>
      <c r="E1633" s="10" t="n">
        <v>281528</v>
      </c>
      <c r="F1633" s="11" t="s">
        <v>1816</v>
      </c>
      <c r="G1633" s="11" t="s">
        <v>287</v>
      </c>
      <c r="H1633" s="11" t="s">
        <v>343</v>
      </c>
      <c r="I1633" s="0" t="n">
        <v>-16.9392802421343</v>
      </c>
      <c r="J1633" s="0" t="n">
        <v>-10.5799208512043</v>
      </c>
      <c r="K1633" s="0" t="n">
        <v>14.919109505217</v>
      </c>
      <c r="L1633" s="0" t="n">
        <v>2</v>
      </c>
      <c r="M1633" s="0" t="n">
        <v>99</v>
      </c>
      <c r="N1633" s="0" t="n">
        <v>9</v>
      </c>
      <c r="O1633" s="0" t="n">
        <v>10</v>
      </c>
      <c r="P1633" s="0" t="n">
        <v>8</v>
      </c>
      <c r="Q1633" s="0" t="n">
        <v>4</v>
      </c>
      <c r="R1633" s="0" t="str">
        <f aca="false">{""}</f>
        <v/>
      </c>
      <c r="X1633" s="0" t="s">
        <v>45</v>
      </c>
    </row>
    <row collapsed="false" customFormat="false" customHeight="false" hidden="false" ht="13.3" outlineLevel="0" r="1634">
      <c r="A1634" s="0" t="n">
        <v>1906</v>
      </c>
      <c r="B1634" s="0" t="n">
        <v>1496</v>
      </c>
      <c r="C1634" s="16" t="n">
        <v>282616</v>
      </c>
      <c r="D1634" s="10" t="s">
        <v>47</v>
      </c>
      <c r="E1634" s="10" t="n">
        <v>282616</v>
      </c>
      <c r="F1634" s="11" t="s">
        <v>184</v>
      </c>
      <c r="G1634" s="11" t="s">
        <v>99</v>
      </c>
      <c r="H1634" s="11"/>
      <c r="I1634" s="0" t="n">
        <v>7.33213960773263</v>
      </c>
      <c r="J1634" s="0" t="n">
        <v>-25.7960014538146</v>
      </c>
      <c r="K1634" s="0" t="n">
        <v>-24.1953292482783</v>
      </c>
      <c r="L1634" s="0" t="n">
        <v>6</v>
      </c>
      <c r="M1634" s="0" t="n">
        <v>123</v>
      </c>
      <c r="N1634" s="0" t="n">
        <v>7</v>
      </c>
      <c r="O1634" s="0" t="n">
        <v>6</v>
      </c>
      <c r="P1634" s="0" t="n">
        <v>5</v>
      </c>
      <c r="Q1634" s="0" t="n">
        <v>5</v>
      </c>
      <c r="R1634" s="0" t="n">
        <v>356</v>
      </c>
      <c r="S1634" s="0" t="n">
        <v>8.7</v>
      </c>
      <c r="T1634" s="0" t="n">
        <v>48.984695146467</v>
      </c>
      <c r="U1634" s="3" t="n">
        <v>47.3</v>
      </c>
      <c r="V1634" s="0" t="n">
        <v>18.7</v>
      </c>
      <c r="W1634" s="0" t="s">
        <v>29</v>
      </c>
      <c r="X1634" s="0" t="s">
        <v>28</v>
      </c>
    </row>
    <row collapsed="false" customFormat="false" customHeight="false" hidden="false" ht="13.3" outlineLevel="0" r="1635">
      <c r="A1635" s="0" t="n">
        <v>1907</v>
      </c>
      <c r="B1635" s="0" t="n">
        <v>1497</v>
      </c>
      <c r="C1635" s="16" t="n">
        <v>283396</v>
      </c>
      <c r="D1635" s="10" t="s">
        <v>47</v>
      </c>
      <c r="E1635" s="10" t="n">
        <v>283396</v>
      </c>
      <c r="F1635" s="11" t="s">
        <v>477</v>
      </c>
      <c r="G1635" s="11" t="s">
        <v>271</v>
      </c>
      <c r="H1635" s="11" t="s">
        <v>272</v>
      </c>
      <c r="I1635" s="0" t="n">
        <v>-62.8080932144617</v>
      </c>
      <c r="J1635" s="0" t="n">
        <v>18.4592205839325</v>
      </c>
      <c r="K1635" s="0" t="n">
        <v>2.71889973228732</v>
      </c>
      <c r="L1635" s="0" t="n">
        <v>2</v>
      </c>
      <c r="M1635" s="0" t="n">
        <v>90</v>
      </c>
      <c r="N1635" s="0" t="n">
        <v>11</v>
      </c>
      <c r="O1635" s="0" t="n">
        <v>8</v>
      </c>
      <c r="P1635" s="0" t="n">
        <v>8</v>
      </c>
      <c r="Q1635" s="0" t="n">
        <v>3</v>
      </c>
      <c r="R1635" s="0" t="str">
        <f aca="false">{""}</f>
        <v/>
      </c>
      <c r="X1635" s="0" t="s">
        <v>45</v>
      </c>
    </row>
    <row collapsed="false" customFormat="false" customHeight="false" hidden="false" ht="13.3" outlineLevel="0" r="1636">
      <c r="A1636" s="0" t="n">
        <v>1908</v>
      </c>
      <c r="B1636" s="0" t="n">
        <v>1498</v>
      </c>
      <c r="C1636" s="16" t="n">
        <v>283403</v>
      </c>
      <c r="D1636" s="10" t="s">
        <v>47</v>
      </c>
      <c r="E1636" s="10" t="n">
        <v>283403</v>
      </c>
      <c r="F1636" s="11" t="s">
        <v>1770</v>
      </c>
      <c r="G1636" s="11" t="s">
        <v>162</v>
      </c>
      <c r="H1636" s="11" t="s">
        <v>663</v>
      </c>
      <c r="I1636" s="0" t="n">
        <v>-46.5080404291894</v>
      </c>
      <c r="J1636" s="0" t="n">
        <v>12.0000394186645</v>
      </c>
      <c r="K1636" s="0" t="n">
        <v>-2.09577257980083</v>
      </c>
      <c r="L1636" s="0" t="n">
        <v>2</v>
      </c>
      <c r="M1636" s="0" t="n">
        <v>100</v>
      </c>
      <c r="N1636" s="0" t="n">
        <v>8</v>
      </c>
      <c r="O1636" s="0" t="n">
        <v>8</v>
      </c>
      <c r="P1636" s="0" t="n">
        <v>6</v>
      </c>
      <c r="Q1636" s="0" t="n">
        <v>3</v>
      </c>
      <c r="R1636" s="0" t="str">
        <f aca="false">{""}</f>
        <v/>
      </c>
      <c r="X1636" s="0" t="s">
        <v>45</v>
      </c>
    </row>
    <row collapsed="false" customFormat="false" customHeight="false" hidden="false" ht="13.3" outlineLevel="0" r="1637">
      <c r="A1637" s="0" t="n">
        <v>1909</v>
      </c>
      <c r="B1637" s="0" t="n">
        <v>1499</v>
      </c>
      <c r="C1637" s="16" t="n">
        <v>283410</v>
      </c>
      <c r="D1637" s="10" t="s">
        <v>47</v>
      </c>
      <c r="E1637" s="10" t="n">
        <v>283410</v>
      </c>
      <c r="F1637" s="11" t="s">
        <v>1817</v>
      </c>
      <c r="G1637" s="11" t="s">
        <v>847</v>
      </c>
      <c r="H1637" s="11"/>
      <c r="I1637" s="0" t="n">
        <v>10.6667059616808</v>
      </c>
      <c r="J1637" s="0" t="n">
        <v>-3.93404887236878</v>
      </c>
      <c r="K1637" s="0" t="n">
        <v>-11.5962049697219</v>
      </c>
      <c r="L1637" s="0" t="n">
        <v>2</v>
      </c>
      <c r="M1637" s="0" t="n">
        <v>111</v>
      </c>
      <c r="N1637" s="0" t="n">
        <v>10</v>
      </c>
      <c r="O1637" s="0" t="n">
        <v>6</v>
      </c>
      <c r="P1637" s="0" t="n">
        <v>8</v>
      </c>
      <c r="Q1637" s="0" t="n">
        <v>2</v>
      </c>
      <c r="R1637" s="0" t="str">
        <f aca="false">{""}</f>
        <v/>
      </c>
      <c r="X1637" s="0" t="s">
        <v>28</v>
      </c>
    </row>
    <row collapsed="false" customFormat="false" customHeight="false" hidden="false" ht="13.3" outlineLevel="0" r="1638">
      <c r="A1638" s="0" t="n">
        <v>1910</v>
      </c>
      <c r="B1638" s="0" t="n">
        <v>1500</v>
      </c>
      <c r="C1638" s="16" t="n">
        <v>283412</v>
      </c>
      <c r="D1638" s="10" t="s">
        <v>47</v>
      </c>
      <c r="E1638" s="10" t="n">
        <v>283412</v>
      </c>
      <c r="F1638" s="11" t="s">
        <v>1818</v>
      </c>
      <c r="G1638" s="11" t="s">
        <v>588</v>
      </c>
      <c r="H1638" s="11"/>
      <c r="I1638" s="0" t="n">
        <v>10.6667059616808</v>
      </c>
      <c r="J1638" s="0" t="n">
        <v>-3.93404887236878</v>
      </c>
      <c r="K1638" s="0" t="n">
        <v>-11.5962049697219</v>
      </c>
      <c r="L1638" s="0" t="n">
        <v>2</v>
      </c>
      <c r="M1638" s="0" t="n">
        <v>105</v>
      </c>
      <c r="N1638" s="0" t="n">
        <v>8</v>
      </c>
      <c r="O1638" s="0" t="n">
        <v>9</v>
      </c>
      <c r="P1638" s="0" t="n">
        <v>9</v>
      </c>
      <c r="Q1638" s="0" t="n">
        <v>3</v>
      </c>
      <c r="R1638" s="0" t="str">
        <f aca="false">{""}</f>
        <v/>
      </c>
      <c r="X1638" s="0" t="s">
        <v>35</v>
      </c>
    </row>
    <row collapsed="false" customFormat="false" customHeight="false" hidden="false" ht="13.3" outlineLevel="0" r="1639">
      <c r="A1639" s="0" t="n">
        <v>1911</v>
      </c>
      <c r="B1639" s="0" t="n">
        <v>1501</v>
      </c>
      <c r="C1639" s="16" t="n">
        <v>283413</v>
      </c>
      <c r="D1639" s="10" t="s">
        <v>47</v>
      </c>
      <c r="E1639" s="10" t="n">
        <v>283413</v>
      </c>
      <c r="F1639" s="11" t="s">
        <v>1819</v>
      </c>
      <c r="G1639" s="11" t="s">
        <v>588</v>
      </c>
      <c r="H1639" s="11"/>
      <c r="I1639" s="0" t="n">
        <v>18.1319517058933</v>
      </c>
      <c r="J1639" s="0" t="n">
        <v>20.1452493904345</v>
      </c>
      <c r="K1639" s="0" t="n">
        <v>0.582624168852541</v>
      </c>
      <c r="L1639" s="0" t="n">
        <v>2</v>
      </c>
      <c r="M1639" s="0" t="n">
        <v>103</v>
      </c>
      <c r="N1639" s="0" t="n">
        <v>11</v>
      </c>
      <c r="O1639" s="0" t="n">
        <v>8</v>
      </c>
      <c r="P1639" s="0" t="n">
        <v>5</v>
      </c>
      <c r="Q1639" s="0" t="n">
        <v>1</v>
      </c>
      <c r="R1639" s="0" t="str">
        <f aca="false">{""}</f>
        <v/>
      </c>
      <c r="X1639" s="0" t="s">
        <v>35</v>
      </c>
    </row>
    <row collapsed="false" customFormat="false" customHeight="false" hidden="false" ht="13.3" outlineLevel="0" r="1640">
      <c r="A1640" s="0" t="n">
        <v>1912</v>
      </c>
      <c r="B1640" s="0" t="n">
        <v>1502</v>
      </c>
      <c r="C1640" s="16" t="n">
        <v>283415</v>
      </c>
      <c r="D1640" s="10" t="s">
        <v>47</v>
      </c>
      <c r="E1640" s="10" t="n">
        <v>283415</v>
      </c>
      <c r="F1640" s="11" t="s">
        <v>1820</v>
      </c>
      <c r="G1640" s="11" t="s">
        <v>588</v>
      </c>
      <c r="H1640" s="11"/>
      <c r="I1640" s="0" t="n">
        <v>14.1135168446896</v>
      </c>
      <c r="J1640" s="0" t="n">
        <v>18.3813467116522</v>
      </c>
      <c r="K1640" s="0" t="n">
        <v>9.68721584491059</v>
      </c>
      <c r="L1640" s="0" t="n">
        <v>2</v>
      </c>
      <c r="M1640" s="0" t="n">
        <v>100</v>
      </c>
      <c r="N1640" s="0" t="n">
        <v>9</v>
      </c>
      <c r="O1640" s="0" t="n">
        <v>9</v>
      </c>
      <c r="P1640" s="0" t="n">
        <v>5</v>
      </c>
      <c r="Q1640" s="0" t="n">
        <v>2</v>
      </c>
      <c r="R1640" s="0" t="str">
        <f aca="false">{""}</f>
        <v/>
      </c>
      <c r="X1640" s="0" t="s">
        <v>35</v>
      </c>
    </row>
    <row collapsed="false" customFormat="false" customHeight="false" hidden="false" ht="13.3" outlineLevel="0" r="1641">
      <c r="A1641" s="0" t="n">
        <v>1913</v>
      </c>
      <c r="B1641" s="0" t="n">
        <v>4001</v>
      </c>
      <c r="C1641" s="13" t="s">
        <v>222</v>
      </c>
      <c r="D1641" s="17"/>
      <c r="F1641" s="17"/>
      <c r="G1641" s="17"/>
      <c r="H1641" s="17"/>
      <c r="L1641" s="0" t="n">
        <v>2</v>
      </c>
      <c r="R1641" s="0" t="str">
        <f aca="false">{""}</f>
        <v/>
      </c>
      <c r="X1641" s="0" t="n">
        <v>0</v>
      </c>
    </row>
    <row collapsed="false" customFormat="false" customHeight="false" hidden="false" ht="13.3" outlineLevel="0" r="1642">
      <c r="A1642" s="0" t="n">
        <v>1914</v>
      </c>
      <c r="B1642" s="0" t="n">
        <v>4003</v>
      </c>
      <c r="C1642" s="15" t="s">
        <v>283</v>
      </c>
      <c r="D1642" s="17"/>
      <c r="F1642" s="17"/>
      <c r="G1642" s="17"/>
      <c r="H1642" s="17"/>
      <c r="L1642" s="0" t="n">
        <v>6</v>
      </c>
      <c r="R1642" s="0" t="n">
        <v>125</v>
      </c>
      <c r="X1642" s="0" t="n">
        <v>0</v>
      </c>
    </row>
    <row collapsed="false" customFormat="false" customHeight="false" hidden="false" ht="13.3" outlineLevel="0" r="1643">
      <c r="A1643" s="0" t="n">
        <v>1915</v>
      </c>
      <c r="B1643" s="0" t="n">
        <v>1503</v>
      </c>
      <c r="C1643" s="16" t="n">
        <v>283416</v>
      </c>
      <c r="D1643" s="10" t="s">
        <v>47</v>
      </c>
      <c r="E1643" s="10" t="n">
        <v>283416</v>
      </c>
      <c r="F1643" s="11" t="s">
        <v>1821</v>
      </c>
      <c r="G1643" s="11" t="s">
        <v>588</v>
      </c>
      <c r="H1643" s="11"/>
      <c r="I1643" s="0" t="n">
        <v>-19.3938741711263</v>
      </c>
      <c r="J1643" s="0" t="n">
        <v>10.4647176445233</v>
      </c>
      <c r="K1643" s="0" t="n">
        <v>-3.00565228310914</v>
      </c>
      <c r="L1643" s="0" t="n">
        <v>2</v>
      </c>
      <c r="M1643" s="0" t="n">
        <v>108</v>
      </c>
      <c r="N1643" s="0" t="n">
        <v>10</v>
      </c>
      <c r="O1643" s="0" t="n">
        <v>10</v>
      </c>
      <c r="P1643" s="0" t="n">
        <v>7</v>
      </c>
      <c r="Q1643" s="0" t="n">
        <v>4</v>
      </c>
      <c r="R1643" s="0" t="str">
        <f aca="false">{""}</f>
        <v/>
      </c>
      <c r="X1643" s="0" t="s">
        <v>35</v>
      </c>
    </row>
    <row collapsed="false" customFormat="false" customHeight="false" hidden="false" ht="13.3" outlineLevel="0" r="1644">
      <c r="A1644" s="0" t="n">
        <v>1916</v>
      </c>
      <c r="B1644" s="0" t="n">
        <v>4002</v>
      </c>
      <c r="C1644" s="15" t="s">
        <v>282</v>
      </c>
      <c r="D1644" s="17"/>
      <c r="F1644" s="17"/>
      <c r="G1644" s="17"/>
      <c r="H1644" s="17"/>
      <c r="L1644" s="0" t="n">
        <v>2</v>
      </c>
      <c r="R1644" s="0" t="n">
        <v>262</v>
      </c>
      <c r="X1644" s="0" t="n">
        <v>0</v>
      </c>
    </row>
    <row collapsed="false" customFormat="false" customHeight="false" hidden="false" ht="13.3" outlineLevel="0" r="1645">
      <c r="A1645" s="0" t="n">
        <v>1917</v>
      </c>
      <c r="B1645" s="0" t="n">
        <v>1504</v>
      </c>
      <c r="C1645" s="16" t="n">
        <v>283426</v>
      </c>
      <c r="D1645" s="10" t="s">
        <v>47</v>
      </c>
      <c r="E1645" s="10" t="n">
        <v>283426</v>
      </c>
      <c r="F1645" s="11" t="s">
        <v>1822</v>
      </c>
      <c r="G1645" s="11" t="s">
        <v>847</v>
      </c>
      <c r="H1645" s="11"/>
      <c r="I1645" s="0" t="n">
        <v>18.9603538763995</v>
      </c>
      <c r="J1645" s="0" t="n">
        <v>-25.0467637258841</v>
      </c>
      <c r="K1645" s="0" t="n">
        <v>38.4305106834797</v>
      </c>
      <c r="L1645" s="0" t="n">
        <v>6</v>
      </c>
      <c r="M1645" s="0" t="n">
        <v>122</v>
      </c>
      <c r="N1645" s="0" t="n">
        <v>8</v>
      </c>
      <c r="O1645" s="0" t="n">
        <v>10</v>
      </c>
      <c r="P1645" s="0" t="n">
        <v>3</v>
      </c>
      <c r="Q1645" s="0" t="n">
        <v>2</v>
      </c>
      <c r="R1645" s="0" t="str">
        <f aca="false">{""}</f>
        <v/>
      </c>
      <c r="X1645" s="0" t="s">
        <v>35</v>
      </c>
    </row>
    <row collapsed="false" customFormat="false" customHeight="false" hidden="false" ht="13.3" outlineLevel="0" r="1646">
      <c r="A1646" s="0" t="n">
        <v>1918</v>
      </c>
      <c r="B1646" s="0" t="n">
        <v>1505</v>
      </c>
      <c r="C1646" s="16" t="n">
        <v>283428</v>
      </c>
      <c r="D1646" s="10" t="s">
        <v>47</v>
      </c>
      <c r="E1646" s="10" t="n">
        <v>283428</v>
      </c>
      <c r="F1646" s="11" t="s">
        <v>1823</v>
      </c>
      <c r="G1646" s="11" t="s">
        <v>271</v>
      </c>
      <c r="H1646" s="11" t="s">
        <v>272</v>
      </c>
      <c r="I1646" s="0" t="n">
        <v>-59.4593343542257</v>
      </c>
      <c r="J1646" s="0" t="n">
        <v>17.9658183530692</v>
      </c>
      <c r="K1646" s="0" t="n">
        <v>-0.859650680512341</v>
      </c>
      <c r="L1646" s="0" t="n">
        <v>2</v>
      </c>
      <c r="M1646" s="0" t="n">
        <v>95</v>
      </c>
      <c r="N1646" s="0" t="n">
        <v>10</v>
      </c>
      <c r="O1646" s="0" t="n">
        <v>7</v>
      </c>
      <c r="P1646" s="0" t="n">
        <v>8</v>
      </c>
      <c r="Q1646" s="0" t="n">
        <v>2</v>
      </c>
      <c r="R1646" s="0" t="str">
        <f aca="false">{""}</f>
        <v/>
      </c>
      <c r="X1646" s="0" t="s">
        <v>45</v>
      </c>
    </row>
    <row collapsed="false" customFormat="false" customHeight="false" hidden="false" ht="13.3" outlineLevel="0" r="1647">
      <c r="A1647" s="0" t="n">
        <v>1919</v>
      </c>
      <c r="B1647" s="0" t="n">
        <v>1506</v>
      </c>
      <c r="C1647" s="16" t="n">
        <v>283434</v>
      </c>
      <c r="D1647" s="10" t="s">
        <v>47</v>
      </c>
      <c r="E1647" s="10" t="n">
        <v>283434</v>
      </c>
      <c r="F1647" s="11" t="s">
        <v>401</v>
      </c>
      <c r="G1647" s="11" t="s">
        <v>393</v>
      </c>
      <c r="H1647" s="11"/>
      <c r="I1647" s="0" t="n">
        <v>18.5032292543858</v>
      </c>
      <c r="J1647" s="0" t="n">
        <v>-25.7857227106393</v>
      </c>
      <c r="K1647" s="0" t="n">
        <v>40.9655607894807</v>
      </c>
      <c r="L1647" s="0" t="n">
        <v>6</v>
      </c>
      <c r="M1647" s="0" t="n">
        <v>110</v>
      </c>
      <c r="N1647" s="0" t="n">
        <v>7</v>
      </c>
      <c r="O1647" s="0" t="n">
        <v>11</v>
      </c>
      <c r="P1647" s="0" t="n">
        <v>8</v>
      </c>
      <c r="Q1647" s="0" t="n">
        <v>4</v>
      </c>
      <c r="R1647" s="0" t="str">
        <f aca="false">{""}</f>
        <v/>
      </c>
      <c r="X1647" s="0" t="s">
        <v>45</v>
      </c>
    </row>
    <row collapsed="false" customFormat="false" customHeight="false" hidden="false" ht="13.3" outlineLevel="0" r="1648">
      <c r="A1648" s="0" t="n">
        <v>1920</v>
      </c>
      <c r="B1648" s="0" t="n">
        <v>1507</v>
      </c>
      <c r="C1648" s="16" t="n">
        <v>283441</v>
      </c>
      <c r="D1648" s="10" t="s">
        <v>47</v>
      </c>
      <c r="E1648" s="10" t="n">
        <v>283441</v>
      </c>
      <c r="F1648" s="11" t="s">
        <v>1824</v>
      </c>
      <c r="G1648" s="11" t="s">
        <v>37</v>
      </c>
      <c r="H1648" s="11"/>
      <c r="I1648" s="0" t="n">
        <v>15.5942926213382</v>
      </c>
      <c r="J1648" s="0" t="n">
        <v>15.1545306733906</v>
      </c>
      <c r="K1648" s="0" t="n">
        <v>6.75910708658322</v>
      </c>
      <c r="L1648" s="0" t="n">
        <v>2</v>
      </c>
      <c r="M1648" s="0" t="n">
        <v>96</v>
      </c>
      <c r="N1648" s="0" t="n">
        <v>9</v>
      </c>
      <c r="O1648" s="0" t="n">
        <v>6</v>
      </c>
      <c r="P1648" s="0" t="n">
        <v>8</v>
      </c>
      <c r="Q1648" s="0" t="n">
        <v>1</v>
      </c>
      <c r="R1648" s="0" t="str">
        <f aca="false">{""}</f>
        <v/>
      </c>
      <c r="X1648" s="0" t="s">
        <v>28</v>
      </c>
    </row>
    <row collapsed="false" customFormat="false" customHeight="false" hidden="false" ht="13.3" outlineLevel="0" r="1649">
      <c r="A1649" s="0" t="n">
        <v>1921</v>
      </c>
      <c r="B1649" s="0" t="n">
        <v>1508</v>
      </c>
      <c r="C1649" s="16" t="n">
        <v>283446</v>
      </c>
      <c r="D1649" s="10" t="s">
        <v>47</v>
      </c>
      <c r="E1649" s="10" t="n">
        <v>283446</v>
      </c>
      <c r="F1649" s="11" t="s">
        <v>1114</v>
      </c>
      <c r="G1649" s="11" t="s">
        <v>393</v>
      </c>
      <c r="H1649" s="11"/>
      <c r="I1649" s="0" t="n">
        <v>14.3872489657515</v>
      </c>
      <c r="J1649" s="0" t="n">
        <v>-12.7615324688828</v>
      </c>
      <c r="K1649" s="0" t="n">
        <v>24.7080419875302</v>
      </c>
      <c r="L1649" s="0" t="n">
        <v>6</v>
      </c>
      <c r="M1649" s="0" t="n">
        <v>104</v>
      </c>
      <c r="N1649" s="0" t="n">
        <v>7</v>
      </c>
      <c r="O1649" s="0" t="n">
        <v>9</v>
      </c>
      <c r="P1649" s="0" t="n">
        <v>9</v>
      </c>
      <c r="Q1649" s="0" t="n">
        <v>3</v>
      </c>
      <c r="R1649" s="0" t="str">
        <f aca="false">{""}</f>
        <v/>
      </c>
      <c r="X1649" s="0" t="s">
        <v>35</v>
      </c>
    </row>
    <row collapsed="false" customFormat="false" customHeight="false" hidden="false" ht="13.3" outlineLevel="0" r="1650">
      <c r="A1650" s="0" t="n">
        <v>1922</v>
      </c>
      <c r="B1650" s="0" t="n">
        <v>4001</v>
      </c>
      <c r="C1650" s="13" t="s">
        <v>222</v>
      </c>
      <c r="D1650" s="17"/>
      <c r="F1650" s="17"/>
      <c r="G1650" s="17"/>
      <c r="H1650" s="17"/>
      <c r="L1650" s="0" t="n">
        <v>2</v>
      </c>
      <c r="R1650" s="0" t="str">
        <f aca="false">{""}</f>
        <v/>
      </c>
      <c r="X1650" s="0" t="n">
        <v>0</v>
      </c>
    </row>
    <row collapsed="false" customFormat="false" customHeight="false" hidden="false" ht="13.3" outlineLevel="0" r="1651">
      <c r="A1651" s="0" t="n">
        <v>1923</v>
      </c>
      <c r="B1651" s="0" t="n">
        <v>1509</v>
      </c>
      <c r="C1651" s="16" t="n">
        <v>283456</v>
      </c>
      <c r="D1651" s="10" t="s">
        <v>47</v>
      </c>
      <c r="E1651" s="10" t="n">
        <v>283456</v>
      </c>
      <c r="F1651" s="11" t="s">
        <v>1825</v>
      </c>
      <c r="G1651" s="11" t="s">
        <v>193</v>
      </c>
      <c r="H1651" s="11"/>
      <c r="I1651" s="0" t="n">
        <v>14.9053292798153</v>
      </c>
      <c r="J1651" s="0" t="n">
        <v>-17.3924211658174</v>
      </c>
      <c r="K1651" s="0" t="n">
        <v>37.3498166794242</v>
      </c>
      <c r="L1651" s="0" t="n">
        <v>6</v>
      </c>
      <c r="M1651" s="0" t="n">
        <v>112</v>
      </c>
      <c r="N1651" s="0" t="n">
        <v>8</v>
      </c>
      <c r="O1651" s="0" t="n">
        <v>13</v>
      </c>
      <c r="P1651" s="0" t="n">
        <v>9</v>
      </c>
      <c r="Q1651" s="0" t="n">
        <v>2</v>
      </c>
      <c r="R1651" s="0" t="str">
        <f aca="false">{""}</f>
        <v/>
      </c>
      <c r="X1651" s="0" t="s">
        <v>45</v>
      </c>
    </row>
    <row collapsed="false" customFormat="false" customHeight="false" hidden="false" ht="13.3" outlineLevel="0" r="1652">
      <c r="A1652" s="0" t="n">
        <v>1924</v>
      </c>
      <c r="B1652" s="0" t="n">
        <v>1510</v>
      </c>
      <c r="C1652" s="16" t="n">
        <v>285124</v>
      </c>
      <c r="D1652" s="10" t="s">
        <v>47</v>
      </c>
      <c r="E1652" s="10" t="n">
        <v>285124</v>
      </c>
      <c r="F1652" s="11" t="s">
        <v>1826</v>
      </c>
      <c r="G1652" s="11" t="s">
        <v>37</v>
      </c>
      <c r="H1652" s="11" t="s">
        <v>199</v>
      </c>
      <c r="I1652" s="0" t="n">
        <v>15.0531706514105</v>
      </c>
      <c r="J1652" s="0" t="n">
        <v>19.6950199343623</v>
      </c>
      <c r="K1652" s="0" t="n">
        <v>9.94511751429657</v>
      </c>
      <c r="L1652" s="0" t="n">
        <v>6</v>
      </c>
      <c r="M1652" s="0" t="n">
        <v>113</v>
      </c>
      <c r="N1652" s="0" t="n">
        <v>5</v>
      </c>
      <c r="O1652" s="0" t="n">
        <v>7</v>
      </c>
      <c r="P1652" s="0" t="n">
        <v>8</v>
      </c>
      <c r="Q1652" s="0" t="n">
        <v>2</v>
      </c>
      <c r="R1652" s="0" t="str">
        <f aca="false">{""}</f>
        <v/>
      </c>
      <c r="X1652" s="0" t="s">
        <v>28</v>
      </c>
    </row>
    <row collapsed="false" customFormat="false" customHeight="false" hidden="false" ht="13.3" outlineLevel="0" r="1653">
      <c r="A1653" s="0" t="n">
        <v>1925</v>
      </c>
      <c r="B1653" s="0" t="n">
        <v>1511</v>
      </c>
      <c r="C1653" s="16" t="n">
        <v>286388</v>
      </c>
      <c r="D1653" s="10" t="s">
        <v>47</v>
      </c>
      <c r="E1653" s="10" t="n">
        <v>286388</v>
      </c>
      <c r="F1653" s="11" t="s">
        <v>1827</v>
      </c>
      <c r="G1653" s="11" t="s">
        <v>39</v>
      </c>
      <c r="H1653" s="11" t="s">
        <v>40</v>
      </c>
      <c r="I1653" s="0" t="n">
        <v>13.5523120664004</v>
      </c>
      <c r="J1653" s="0" t="n">
        <v>19.6753700530447</v>
      </c>
      <c r="K1653" s="0" t="n">
        <v>9.71081665900712</v>
      </c>
      <c r="L1653" s="0" t="n">
        <v>2</v>
      </c>
      <c r="M1653" s="0" t="n">
        <v>104</v>
      </c>
      <c r="N1653" s="0" t="n">
        <v>10</v>
      </c>
      <c r="O1653" s="0" t="n">
        <v>8</v>
      </c>
      <c r="P1653" s="0" t="n">
        <v>8</v>
      </c>
      <c r="R1653" s="0" t="str">
        <f aca="false">{""}</f>
        <v/>
      </c>
      <c r="X1653" s="0" t="s">
        <v>28</v>
      </c>
    </row>
    <row collapsed="false" customFormat="false" customHeight="false" hidden="false" ht="13.3" outlineLevel="0" r="1654">
      <c r="A1654" s="0" t="n">
        <v>1926</v>
      </c>
      <c r="B1654" s="0" t="n">
        <v>1512</v>
      </c>
      <c r="C1654" s="16" t="n">
        <v>289811</v>
      </c>
      <c r="D1654" s="10" t="s">
        <v>47</v>
      </c>
      <c r="E1654" s="10" t="n">
        <v>289811</v>
      </c>
      <c r="F1654" s="11" t="s">
        <v>1828</v>
      </c>
      <c r="G1654" s="11" t="s">
        <v>79</v>
      </c>
      <c r="H1654" s="11" t="s">
        <v>1829</v>
      </c>
      <c r="I1654" s="0" t="n">
        <v>25.3508237811934</v>
      </c>
      <c r="J1654" s="0" t="n">
        <v>21.7697377568968</v>
      </c>
      <c r="K1654" s="0" t="n">
        <v>-5.37708762500143</v>
      </c>
      <c r="L1654" s="0" t="n">
        <v>6</v>
      </c>
      <c r="M1654" s="0" t="n">
        <v>104</v>
      </c>
      <c r="N1654" s="0" t="n">
        <v>6</v>
      </c>
      <c r="O1654" s="0" t="n">
        <v>6</v>
      </c>
      <c r="P1654" s="0" t="n">
        <v>9</v>
      </c>
      <c r="R1654" s="0" t="str">
        <f aca="false">{""}</f>
        <v/>
      </c>
      <c r="X1654" s="0" t="s">
        <v>28</v>
      </c>
    </row>
    <row collapsed="false" customFormat="false" customHeight="false" hidden="false" ht="13.3" outlineLevel="0" r="1655">
      <c r="A1655" s="0" t="n">
        <v>1928</v>
      </c>
      <c r="B1655" s="0" t="n">
        <v>1514</v>
      </c>
      <c r="C1655" s="16" t="n">
        <v>290177</v>
      </c>
      <c r="D1655" s="10" t="s">
        <v>47</v>
      </c>
      <c r="E1655" s="10" t="n">
        <v>290177</v>
      </c>
      <c r="F1655" s="11" t="s">
        <v>1830</v>
      </c>
      <c r="G1655" s="11" t="s">
        <v>101</v>
      </c>
      <c r="H1655" s="11" t="s">
        <v>366</v>
      </c>
      <c r="I1655" s="0" t="n">
        <v>-55.9874781867486</v>
      </c>
      <c r="J1655" s="0" t="n">
        <v>12.1208122236798</v>
      </c>
      <c r="K1655" s="0" t="n">
        <v>3.05184941692019</v>
      </c>
      <c r="L1655" s="0" t="n">
        <v>2</v>
      </c>
      <c r="M1655" s="0" t="n">
        <v>111</v>
      </c>
      <c r="N1655" s="0" t="n">
        <v>10</v>
      </c>
      <c r="O1655" s="0" t="n">
        <v>9</v>
      </c>
      <c r="P1655" s="0" t="n">
        <v>8</v>
      </c>
      <c r="Q1655" s="0" t="n">
        <v>1</v>
      </c>
      <c r="R1655" s="0" t="str">
        <f aca="false">{""}</f>
        <v/>
      </c>
      <c r="X1655" s="0" t="s">
        <v>45</v>
      </c>
    </row>
    <row collapsed="false" customFormat="false" customHeight="false" hidden="false" ht="13.3" outlineLevel="0" r="1656">
      <c r="A1656" s="0" t="n">
        <v>1929</v>
      </c>
      <c r="B1656" s="0" t="n">
        <v>1515</v>
      </c>
      <c r="C1656" s="16" t="n">
        <v>290230</v>
      </c>
      <c r="D1656" s="10" t="s">
        <v>47</v>
      </c>
      <c r="E1656" s="10" t="n">
        <v>290230</v>
      </c>
      <c r="F1656" s="11" t="s">
        <v>1610</v>
      </c>
      <c r="G1656" s="11" t="s">
        <v>162</v>
      </c>
      <c r="H1656" s="11" t="s">
        <v>445</v>
      </c>
      <c r="I1656" s="0" t="n">
        <v>-24.0180193428267</v>
      </c>
      <c r="J1656" s="0" t="n">
        <v>18.2644537362008</v>
      </c>
      <c r="K1656" s="0" t="n">
        <v>-1.97953680864659</v>
      </c>
      <c r="L1656" s="0" t="n">
        <v>2</v>
      </c>
      <c r="M1656" s="0" t="n">
        <v>122</v>
      </c>
      <c r="N1656" s="0" t="n">
        <v>13</v>
      </c>
      <c r="O1656" s="0" t="n">
        <v>7</v>
      </c>
      <c r="P1656" s="0" t="n">
        <v>5</v>
      </c>
      <c r="Q1656" s="0" t="n">
        <v>2</v>
      </c>
      <c r="R1656" s="0" t="str">
        <f aca="false">{""}</f>
        <v/>
      </c>
      <c r="X1656" s="0" t="s">
        <v>45</v>
      </c>
    </row>
    <row collapsed="false" customFormat="false" customHeight="false" hidden="false" ht="13.3" outlineLevel="0" r="1657">
      <c r="A1657" s="0" t="n">
        <v>1930</v>
      </c>
      <c r="B1657" s="0" t="n">
        <v>1516</v>
      </c>
      <c r="C1657" s="16" t="n">
        <v>290236</v>
      </c>
      <c r="D1657" s="10" t="s">
        <v>47</v>
      </c>
      <c r="E1657" s="10" t="n">
        <v>290236</v>
      </c>
      <c r="F1657" s="11" t="s">
        <v>1831</v>
      </c>
      <c r="G1657" s="11" t="s">
        <v>162</v>
      </c>
      <c r="H1657" s="11"/>
      <c r="I1657" s="0" t="n">
        <v>-47.6277617720214</v>
      </c>
      <c r="J1657" s="0" t="n">
        <v>17.2899596759162</v>
      </c>
      <c r="K1657" s="0" t="n">
        <v>3.76649900369049</v>
      </c>
      <c r="L1657" s="0" t="n">
        <v>2</v>
      </c>
      <c r="M1657" s="0" t="n">
        <v>110</v>
      </c>
      <c r="N1657" s="0" t="n">
        <v>11</v>
      </c>
      <c r="O1657" s="0" t="n">
        <v>6</v>
      </c>
      <c r="P1657" s="0" t="n">
        <v>6</v>
      </c>
      <c r="Q1657" s="0" t="n">
        <v>6</v>
      </c>
      <c r="R1657" s="0" t="str">
        <f aca="false">{""}</f>
        <v/>
      </c>
      <c r="X1657" s="0" t="s">
        <v>45</v>
      </c>
    </row>
    <row collapsed="false" customFormat="false" customHeight="false" hidden="false" ht="13.3" outlineLevel="0" r="1658">
      <c r="A1658" s="0" t="n">
        <v>1931</v>
      </c>
      <c r="B1658" s="0" t="n">
        <v>4001</v>
      </c>
      <c r="C1658" s="13" t="s">
        <v>222</v>
      </c>
      <c r="D1658" s="17"/>
      <c r="F1658" s="17"/>
      <c r="G1658" s="17"/>
      <c r="H1658" s="17"/>
      <c r="L1658" s="0" t="n">
        <v>2</v>
      </c>
      <c r="R1658" s="0" t="str">
        <f aca="false">{""}</f>
        <v/>
      </c>
      <c r="X1658" s="0" t="n">
        <v>0</v>
      </c>
    </row>
    <row collapsed="false" customFormat="false" customHeight="false" hidden="false" ht="13.3" outlineLevel="0" r="1659">
      <c r="A1659" s="0" t="n">
        <v>1932</v>
      </c>
      <c r="B1659" s="0" t="n">
        <v>1517</v>
      </c>
      <c r="C1659" s="16" t="n">
        <v>290259</v>
      </c>
      <c r="D1659" s="10" t="s">
        <v>47</v>
      </c>
      <c r="E1659" s="10" t="n">
        <v>290259</v>
      </c>
      <c r="F1659" s="11" t="s">
        <v>1832</v>
      </c>
      <c r="G1659" s="11" t="s">
        <v>588</v>
      </c>
      <c r="H1659" s="11"/>
      <c r="I1659" s="0" t="n">
        <v>-42.3509992351452</v>
      </c>
      <c r="J1659" s="0" t="n">
        <v>14.7233329118768</v>
      </c>
      <c r="K1659" s="0" t="n">
        <v>1.36041222350264</v>
      </c>
      <c r="L1659" s="0" t="n">
        <v>2</v>
      </c>
      <c r="M1659" s="0" t="n">
        <v>106</v>
      </c>
      <c r="N1659" s="0" t="n">
        <v>14</v>
      </c>
      <c r="O1659" s="0" t="n">
        <v>11</v>
      </c>
      <c r="P1659" s="0" t="n">
        <v>6</v>
      </c>
      <c r="Q1659" s="0" t="n">
        <v>7</v>
      </c>
      <c r="R1659" s="0" t="str">
        <f aca="false">{""}</f>
        <v/>
      </c>
      <c r="X1659" s="0" t="s">
        <v>45</v>
      </c>
    </row>
    <row collapsed="false" customFormat="false" customHeight="false" hidden="false" ht="13.3" outlineLevel="0" r="1660">
      <c r="A1660" s="0" t="n">
        <v>1933</v>
      </c>
      <c r="B1660" s="0" t="n">
        <v>1518</v>
      </c>
      <c r="C1660" s="16" t="n">
        <v>290276</v>
      </c>
      <c r="D1660" s="10" t="s">
        <v>47</v>
      </c>
      <c r="E1660" s="10" t="n">
        <v>290276</v>
      </c>
      <c r="F1660" s="11" t="s">
        <v>819</v>
      </c>
      <c r="G1660" s="11" t="s">
        <v>162</v>
      </c>
      <c r="H1660" s="11"/>
      <c r="I1660" s="0" t="n">
        <v>3.55137243232881</v>
      </c>
      <c r="J1660" s="0" t="n">
        <v>-38.0407068337859</v>
      </c>
      <c r="K1660" s="0" t="n">
        <v>-31.4306088215044</v>
      </c>
      <c r="L1660" s="0" t="n">
        <v>6</v>
      </c>
      <c r="M1660" s="0" t="n">
        <v>143</v>
      </c>
      <c r="N1660" s="0" t="n">
        <v>8</v>
      </c>
      <c r="O1660" s="0" t="n">
        <v>9</v>
      </c>
      <c r="P1660" s="0" t="n">
        <v>2</v>
      </c>
      <c r="Q1660" s="0" t="n">
        <v>6</v>
      </c>
      <c r="R1660" s="0" t="n">
        <v>339</v>
      </c>
      <c r="X1660" s="0" t="s">
        <v>45</v>
      </c>
    </row>
    <row collapsed="false" customFormat="false" customHeight="false" hidden="false" ht="13.3" outlineLevel="0" r="1661">
      <c r="A1661" s="0" t="n">
        <v>1934</v>
      </c>
      <c r="B1661" s="0" t="n">
        <v>1519</v>
      </c>
      <c r="C1661" s="16" t="n">
        <v>290288</v>
      </c>
      <c r="D1661" s="10" t="s">
        <v>47</v>
      </c>
      <c r="E1661" s="10" t="n">
        <v>290288</v>
      </c>
      <c r="F1661" s="11" t="s">
        <v>482</v>
      </c>
      <c r="G1661" s="11" t="s">
        <v>162</v>
      </c>
      <c r="H1661" s="11" t="s">
        <v>445</v>
      </c>
      <c r="I1661" s="0" t="n">
        <v>4.60972020682654</v>
      </c>
      <c r="J1661" s="0" t="n">
        <v>-39.0628489877947</v>
      </c>
      <c r="K1661" s="0" t="n">
        <v>-29.9807645219794</v>
      </c>
      <c r="L1661" s="0" t="n">
        <v>6</v>
      </c>
      <c r="M1661" s="0" t="n">
        <v>133</v>
      </c>
      <c r="N1661" s="0" t="n">
        <v>8</v>
      </c>
      <c r="O1661" s="0" t="n">
        <v>9</v>
      </c>
      <c r="P1661" s="0" t="n">
        <v>3</v>
      </c>
      <c r="Q1661" s="0" t="n">
        <v>6</v>
      </c>
      <c r="R1661" s="0" t="str">
        <f aca="false">{""}</f>
        <v/>
      </c>
      <c r="X1661" s="0" t="s">
        <v>35</v>
      </c>
    </row>
    <row collapsed="false" customFormat="false" customHeight="false" hidden="false" ht="13.3" outlineLevel="0" r="1662">
      <c r="A1662" s="0" t="n">
        <v>1935</v>
      </c>
      <c r="B1662" s="0" t="n">
        <v>1520</v>
      </c>
      <c r="C1662" s="16" t="n">
        <v>290306</v>
      </c>
      <c r="D1662" s="10" t="s">
        <v>47</v>
      </c>
      <c r="E1662" s="10" t="n">
        <v>290306</v>
      </c>
      <c r="F1662" s="11" t="s">
        <v>1833</v>
      </c>
      <c r="G1662" s="11" t="s">
        <v>162</v>
      </c>
      <c r="H1662" s="11"/>
      <c r="I1662" s="0" t="n">
        <v>-21.726830009639</v>
      </c>
      <c r="J1662" s="0" t="n">
        <v>-13.9982344868408</v>
      </c>
      <c r="K1662" s="0" t="n">
        <v>-13.7495006547803</v>
      </c>
      <c r="L1662" s="0" t="n">
        <v>6</v>
      </c>
      <c r="M1662" s="0" t="n">
        <v>128</v>
      </c>
      <c r="N1662" s="0" t="n">
        <v>9</v>
      </c>
      <c r="O1662" s="0" t="n">
        <v>6</v>
      </c>
      <c r="P1662" s="0" t="n">
        <v>6</v>
      </c>
      <c r="Q1662" s="0" t="n">
        <v>4</v>
      </c>
      <c r="R1662" s="0" t="str">
        <f aca="false">{""}</f>
        <v/>
      </c>
      <c r="X1662" s="0" t="s">
        <v>45</v>
      </c>
    </row>
    <row collapsed="false" customFormat="false" customHeight="false" hidden="false" ht="13.3" outlineLevel="0" r="1663">
      <c r="A1663" s="0" t="n">
        <v>1936</v>
      </c>
      <c r="B1663" s="0" t="n">
        <v>1521</v>
      </c>
      <c r="C1663" s="16" t="n">
        <v>290316</v>
      </c>
      <c r="D1663" s="10" t="s">
        <v>47</v>
      </c>
      <c r="E1663" s="10" t="n">
        <v>290316</v>
      </c>
      <c r="F1663" s="11" t="s">
        <v>1834</v>
      </c>
      <c r="G1663" s="11" t="s">
        <v>162</v>
      </c>
      <c r="H1663" s="11" t="s">
        <v>445</v>
      </c>
      <c r="I1663" s="0" t="n">
        <v>39.1527869473016</v>
      </c>
      <c r="J1663" s="0" t="n">
        <v>40.5780714274431</v>
      </c>
      <c r="K1663" s="0" t="n">
        <v>-12.3395548867172</v>
      </c>
      <c r="L1663" s="0" t="n">
        <v>6</v>
      </c>
      <c r="M1663" s="0" t="n">
        <v>103</v>
      </c>
      <c r="N1663" s="0" t="n">
        <v>6</v>
      </c>
      <c r="O1663" s="0" t="n">
        <v>4</v>
      </c>
      <c r="P1663" s="0" t="n">
        <v>7</v>
      </c>
      <c r="Q1663" s="0" t="n">
        <v>3</v>
      </c>
      <c r="R1663" s="0" t="str">
        <f aca="false">{""}</f>
        <v/>
      </c>
      <c r="X1663" s="0" t="s">
        <v>35</v>
      </c>
    </row>
    <row collapsed="false" customFormat="false" customHeight="false" hidden="false" ht="13.3" outlineLevel="0" r="1664">
      <c r="A1664" s="0" t="n">
        <v>1937</v>
      </c>
      <c r="B1664" s="0" t="n">
        <v>1522</v>
      </c>
      <c r="C1664" s="16" t="n">
        <v>290336</v>
      </c>
      <c r="D1664" s="10" t="s">
        <v>47</v>
      </c>
      <c r="E1664" s="10" t="n">
        <v>290336</v>
      </c>
      <c r="F1664" s="11" t="s">
        <v>1835</v>
      </c>
      <c r="G1664" s="11" t="s">
        <v>162</v>
      </c>
      <c r="H1664" s="11" t="s">
        <v>485</v>
      </c>
      <c r="I1664" s="0" t="n">
        <v>-0.869779424471063</v>
      </c>
      <c r="J1664" s="0" t="n">
        <v>-27.6575501041885</v>
      </c>
      <c r="K1664" s="0" t="n">
        <v>-24.2813748285439</v>
      </c>
      <c r="L1664" s="0" t="n">
        <v>6</v>
      </c>
      <c r="M1664" s="0" t="n">
        <v>138</v>
      </c>
      <c r="N1664" s="0" t="n">
        <v>9</v>
      </c>
      <c r="O1664" s="0" t="n">
        <v>9</v>
      </c>
      <c r="P1664" s="0" t="n">
        <v>3</v>
      </c>
      <c r="Q1664" s="0" t="n">
        <v>5</v>
      </c>
      <c r="R1664" s="0" t="str">
        <f aca="false">{""}</f>
        <v/>
      </c>
      <c r="X1664" s="0" t="s">
        <v>45</v>
      </c>
    </row>
    <row collapsed="false" customFormat="false" customHeight="false" hidden="false" ht="13.3" outlineLevel="0" r="1665">
      <c r="A1665" s="0" t="n">
        <v>1938</v>
      </c>
      <c r="B1665" s="0" t="n">
        <v>1523</v>
      </c>
      <c r="C1665" s="16" t="n">
        <v>290346</v>
      </c>
      <c r="D1665" s="10" t="s">
        <v>47</v>
      </c>
      <c r="E1665" s="10" t="n">
        <v>290346</v>
      </c>
      <c r="F1665" s="11" t="s">
        <v>820</v>
      </c>
      <c r="G1665" s="11" t="s">
        <v>37</v>
      </c>
      <c r="H1665" s="11"/>
      <c r="I1665" s="0" t="n">
        <v>5.98786407407571</v>
      </c>
      <c r="J1665" s="0" t="n">
        <v>-21.0963677887501</v>
      </c>
      <c r="K1665" s="0" t="n">
        <v>-19.2659964496331</v>
      </c>
      <c r="L1665" s="0" t="n">
        <v>6</v>
      </c>
      <c r="M1665" s="0" t="n">
        <v>131</v>
      </c>
      <c r="N1665" s="0" t="n">
        <v>5</v>
      </c>
      <c r="O1665" s="0" t="n">
        <v>6</v>
      </c>
      <c r="P1665" s="0" t="n">
        <v>2</v>
      </c>
      <c r="Q1665" s="0" t="n">
        <v>7</v>
      </c>
      <c r="R1665" s="0" t="n">
        <v>283</v>
      </c>
      <c r="X1665" s="0" t="s">
        <v>28</v>
      </c>
    </row>
    <row collapsed="false" customFormat="false" customHeight="false" hidden="false" ht="13.3" outlineLevel="0" r="1666">
      <c r="A1666" s="0" t="n">
        <v>1939</v>
      </c>
      <c r="B1666" s="0" t="n">
        <v>1524</v>
      </c>
      <c r="C1666" s="16" t="n">
        <v>290366</v>
      </c>
      <c r="D1666" s="10" t="s">
        <v>47</v>
      </c>
      <c r="E1666" s="10" t="n">
        <v>290366</v>
      </c>
      <c r="F1666" s="11" t="s">
        <v>1836</v>
      </c>
      <c r="G1666" s="11" t="s">
        <v>162</v>
      </c>
      <c r="H1666" s="11" t="s">
        <v>445</v>
      </c>
      <c r="I1666" s="0" t="n">
        <v>40.1788622143965</v>
      </c>
      <c r="J1666" s="0" t="n">
        <v>36.5137348893821</v>
      </c>
      <c r="K1666" s="0" t="n">
        <v>-10.4985238860382</v>
      </c>
      <c r="L1666" s="0" t="n">
        <v>6</v>
      </c>
      <c r="M1666" s="0" t="n">
        <v>126</v>
      </c>
      <c r="N1666" s="0" t="n">
        <v>6</v>
      </c>
      <c r="O1666" s="0" t="n">
        <v>0</v>
      </c>
      <c r="P1666" s="0" t="n">
        <v>8</v>
      </c>
      <c r="Q1666" s="0" t="n">
        <v>1</v>
      </c>
      <c r="R1666" s="0" t="str">
        <f aca="false">{""}</f>
        <v/>
      </c>
      <c r="X1666" s="0" t="s">
        <v>45</v>
      </c>
    </row>
    <row collapsed="false" customFormat="false" customHeight="false" hidden="false" ht="13.3" outlineLevel="0" r="1667">
      <c r="A1667" s="0" t="n">
        <v>1940</v>
      </c>
      <c r="B1667" s="0" t="n">
        <v>4001</v>
      </c>
      <c r="C1667" s="13" t="s">
        <v>222</v>
      </c>
      <c r="D1667" s="17"/>
      <c r="F1667" s="17"/>
      <c r="G1667" s="17"/>
      <c r="H1667" s="17"/>
      <c r="L1667" s="0" t="n">
        <v>2</v>
      </c>
      <c r="R1667" s="0" t="str">
        <f aca="false">{""}</f>
        <v/>
      </c>
      <c r="X1667" s="0" t="n">
        <v>0</v>
      </c>
    </row>
    <row collapsed="false" customFormat="false" customHeight="false" hidden="false" ht="13.3" outlineLevel="0" r="1668">
      <c r="A1668" s="0" t="n">
        <v>1942</v>
      </c>
      <c r="B1668" s="0" t="n">
        <v>1526</v>
      </c>
      <c r="C1668" s="16" t="n">
        <v>292019</v>
      </c>
      <c r="D1668" s="10" t="s">
        <v>47</v>
      </c>
      <c r="E1668" s="10" t="n">
        <v>292019</v>
      </c>
      <c r="F1668" s="11" t="s">
        <v>1837</v>
      </c>
      <c r="G1668" s="11" t="s">
        <v>99</v>
      </c>
      <c r="H1668" s="11"/>
      <c r="I1668" s="0" t="n">
        <v>17.0991470093822</v>
      </c>
      <c r="J1668" s="0" t="n">
        <v>-25.1663452417058</v>
      </c>
      <c r="K1668" s="0" t="n">
        <v>40.9061421459676</v>
      </c>
      <c r="L1668" s="0" t="n">
        <v>6</v>
      </c>
      <c r="M1668" s="0" t="n">
        <v>104</v>
      </c>
      <c r="N1668" s="0" t="n">
        <v>6</v>
      </c>
      <c r="O1668" s="0" t="n">
        <v>13</v>
      </c>
      <c r="P1668" s="0" t="n">
        <v>7</v>
      </c>
      <c r="Q1668" s="0" t="n">
        <v>1</v>
      </c>
      <c r="R1668" s="0" t="str">
        <f aca="false">{""}</f>
        <v/>
      </c>
      <c r="X1668" s="0" t="s">
        <v>35</v>
      </c>
    </row>
    <row collapsed="false" customFormat="false" customHeight="false" hidden="false" ht="13.3" outlineLevel="0" r="1669">
      <c r="A1669" s="0" t="n">
        <v>1943</v>
      </c>
      <c r="B1669" s="0" t="n">
        <v>1527</v>
      </c>
      <c r="C1669" s="16" t="n">
        <v>294731</v>
      </c>
      <c r="D1669" s="10" t="s">
        <v>47</v>
      </c>
      <c r="E1669" s="10" t="n">
        <v>294731</v>
      </c>
      <c r="F1669" s="11" t="s">
        <v>1838</v>
      </c>
      <c r="G1669" s="11" t="s">
        <v>107</v>
      </c>
      <c r="H1669" s="11"/>
      <c r="I1669" s="0" t="n">
        <v>39.4199682628363</v>
      </c>
      <c r="J1669" s="0" t="n">
        <v>39.5569458359497</v>
      </c>
      <c r="K1669" s="0" t="n">
        <v>-10.4824938221487</v>
      </c>
      <c r="L1669" s="0" t="n">
        <v>6</v>
      </c>
      <c r="M1669" s="0" t="n">
        <v>120</v>
      </c>
      <c r="N1669" s="0" t="n">
        <v>6</v>
      </c>
      <c r="O1669" s="0" t="n">
        <v>0</v>
      </c>
      <c r="P1669" s="0" t="n">
        <v>6</v>
      </c>
      <c r="Q1669" s="0" t="n">
        <v>3</v>
      </c>
      <c r="R1669" s="0" t="str">
        <f aca="false">{""}</f>
        <v/>
      </c>
      <c r="X1669" s="0" t="s">
        <v>35</v>
      </c>
    </row>
    <row collapsed="false" customFormat="false" customHeight="false" hidden="false" ht="13.3" outlineLevel="0" r="1670">
      <c r="A1670" s="0" t="n">
        <v>1944</v>
      </c>
      <c r="B1670" s="0" t="n">
        <v>1528</v>
      </c>
      <c r="C1670" s="16" t="n">
        <v>294739</v>
      </c>
      <c r="D1670" s="10" t="s">
        <v>47</v>
      </c>
      <c r="E1670" s="10" t="n">
        <v>294739</v>
      </c>
      <c r="F1670" s="11" t="s">
        <v>761</v>
      </c>
      <c r="G1670" s="11" t="s">
        <v>1839</v>
      </c>
      <c r="H1670" s="11"/>
      <c r="I1670" s="0" t="n">
        <v>21.7414608958944</v>
      </c>
      <c r="J1670" s="0" t="n">
        <v>24.1134593464955</v>
      </c>
      <c r="K1670" s="0" t="n">
        <v>-1.8212191500973</v>
      </c>
      <c r="L1670" s="0" t="n">
        <v>2</v>
      </c>
      <c r="M1670" s="0" t="n">
        <v>92</v>
      </c>
      <c r="N1670" s="0" t="n">
        <v>13</v>
      </c>
      <c r="O1670" s="0" t="n">
        <v>7</v>
      </c>
      <c r="P1670" s="0" t="n">
        <v>5</v>
      </c>
      <c r="Q1670" s="0" t="n">
        <v>4</v>
      </c>
      <c r="R1670" s="0" t="str">
        <f aca="false">{""}</f>
        <v/>
      </c>
      <c r="X1670" s="0" t="s">
        <v>35</v>
      </c>
    </row>
    <row collapsed="false" customFormat="false" customHeight="false" hidden="false" ht="13.3" outlineLevel="0" r="1671">
      <c r="A1671" s="0" t="n">
        <v>1945</v>
      </c>
      <c r="B1671" s="0" t="n">
        <v>1529</v>
      </c>
      <c r="C1671" s="16" t="n">
        <v>294743</v>
      </c>
      <c r="D1671" s="10" t="s">
        <v>47</v>
      </c>
      <c r="E1671" s="10" t="n">
        <v>294743</v>
      </c>
      <c r="F1671" s="11" t="s">
        <v>1840</v>
      </c>
      <c r="G1671" s="11" t="s">
        <v>127</v>
      </c>
      <c r="H1671" s="11" t="s">
        <v>870</v>
      </c>
      <c r="I1671" s="0" t="n">
        <v>9.43714927077492</v>
      </c>
      <c r="J1671" s="0" t="n">
        <v>22.5550741322515</v>
      </c>
      <c r="K1671" s="0" t="n">
        <v>3.98738430960298</v>
      </c>
      <c r="L1671" s="0" t="n">
        <v>2</v>
      </c>
      <c r="M1671" s="0" t="n">
        <v>128</v>
      </c>
      <c r="N1671" s="0" t="n">
        <v>8</v>
      </c>
      <c r="O1671" s="0" t="n">
        <v>0</v>
      </c>
      <c r="P1671" s="0" t="n">
        <v>4</v>
      </c>
      <c r="Q1671" s="0" t="n">
        <v>3</v>
      </c>
      <c r="R1671" s="0" t="str">
        <f aca="false">{""}</f>
        <v/>
      </c>
      <c r="X1671" s="0" t="s">
        <v>35</v>
      </c>
    </row>
    <row collapsed="false" customFormat="false" customHeight="false" hidden="false" ht="13.3" outlineLevel="0" r="1672">
      <c r="A1672" s="0" t="n">
        <v>1946</v>
      </c>
      <c r="B1672" s="0" t="n">
        <v>1530</v>
      </c>
      <c r="C1672" s="16" t="n">
        <v>294747</v>
      </c>
      <c r="D1672" s="10" t="s">
        <v>47</v>
      </c>
      <c r="E1672" s="10" t="n">
        <v>294747</v>
      </c>
      <c r="F1672" s="11" t="s">
        <v>821</v>
      </c>
      <c r="G1672" s="11" t="s">
        <v>107</v>
      </c>
      <c r="H1672" s="11"/>
      <c r="I1672" s="0" t="n">
        <v>-5.17451153658122</v>
      </c>
      <c r="J1672" s="0" t="n">
        <v>14.3269766292553</v>
      </c>
      <c r="K1672" s="0" t="n">
        <v>0.82593081150589</v>
      </c>
      <c r="L1672" s="0" t="n">
        <v>6</v>
      </c>
      <c r="M1672" s="0" t="n">
        <v>130</v>
      </c>
      <c r="N1672" s="0" t="n">
        <v>8</v>
      </c>
      <c r="O1672" s="0" t="n">
        <v>12</v>
      </c>
      <c r="P1672" s="0" t="n">
        <v>6</v>
      </c>
      <c r="Q1672" s="0" t="n">
        <v>3</v>
      </c>
      <c r="R1672" s="0" t="n">
        <v>278</v>
      </c>
      <c r="S1672" s="0" t="s">
        <v>96</v>
      </c>
      <c r="T1672" s="0" t="n">
        <v>53.4775589051238</v>
      </c>
      <c r="U1672" s="3" t="n">
        <v>97.7</v>
      </c>
      <c r="V1672" s="0" t="n">
        <v>0.599999999999994</v>
      </c>
      <c r="W1672" s="0" t="s">
        <v>29</v>
      </c>
      <c r="X1672" s="0" t="s">
        <v>35</v>
      </c>
    </row>
    <row collapsed="false" customFormat="false" customHeight="false" hidden="false" ht="13.3" outlineLevel="0" r="1673">
      <c r="A1673" s="0" t="n">
        <v>1947</v>
      </c>
      <c r="B1673" s="0" t="n">
        <v>1531</v>
      </c>
      <c r="C1673" s="16" t="n">
        <v>294755</v>
      </c>
      <c r="D1673" s="10" t="s">
        <v>47</v>
      </c>
      <c r="E1673" s="10" t="n">
        <v>294755</v>
      </c>
      <c r="F1673" s="11" t="s">
        <v>1841</v>
      </c>
      <c r="G1673" s="11" t="s">
        <v>162</v>
      </c>
      <c r="H1673" s="11"/>
      <c r="I1673" s="0" t="n">
        <v>3.55137243232881</v>
      </c>
      <c r="J1673" s="0" t="n">
        <v>-38.0407068337859</v>
      </c>
      <c r="K1673" s="0" t="n">
        <v>-31.4306088215044</v>
      </c>
      <c r="L1673" s="0" t="n">
        <v>6</v>
      </c>
      <c r="M1673" s="0" t="n">
        <v>149</v>
      </c>
      <c r="N1673" s="0" t="n">
        <v>8</v>
      </c>
      <c r="O1673" s="0" t="n">
        <v>8</v>
      </c>
      <c r="P1673" s="0" t="n">
        <v>3</v>
      </c>
      <c r="Q1673" s="0" t="n">
        <v>4</v>
      </c>
      <c r="R1673" s="0" t="str">
        <f aca="false">{""}</f>
        <v/>
      </c>
      <c r="X1673" s="0" t="s">
        <v>45</v>
      </c>
    </row>
    <row collapsed="false" customFormat="false" customHeight="false" hidden="false" ht="13.3" outlineLevel="0" r="1674">
      <c r="A1674" s="0" t="n">
        <v>1948</v>
      </c>
      <c r="B1674" s="0" t="n">
        <v>1532</v>
      </c>
      <c r="C1674" s="16" t="n">
        <v>294787</v>
      </c>
      <c r="D1674" s="10" t="s">
        <v>47</v>
      </c>
      <c r="E1674" s="10" t="n">
        <v>294787</v>
      </c>
      <c r="F1674" s="11" t="s">
        <v>822</v>
      </c>
      <c r="G1674" s="11" t="s">
        <v>107</v>
      </c>
      <c r="H1674" s="11"/>
      <c r="I1674" s="0" t="n">
        <v>3.55137243232881</v>
      </c>
      <c r="J1674" s="0" t="n">
        <v>-38.0407068337859</v>
      </c>
      <c r="K1674" s="0" t="n">
        <v>-31.4306088215044</v>
      </c>
      <c r="L1674" s="0" t="n">
        <v>6</v>
      </c>
      <c r="M1674" s="0" t="n">
        <v>125</v>
      </c>
      <c r="N1674" s="0" t="n">
        <v>8</v>
      </c>
      <c r="O1674" s="0" t="n">
        <v>8</v>
      </c>
      <c r="P1674" s="0" t="n">
        <v>2</v>
      </c>
      <c r="Q1674" s="0" t="n">
        <v>5</v>
      </c>
      <c r="R1674" s="0" t="n">
        <v>309</v>
      </c>
      <c r="S1674" s="0" t="n">
        <v>8.9</v>
      </c>
      <c r="T1674" s="0" t="n">
        <v>53.8207637755767</v>
      </c>
      <c r="U1674" s="3" t="n">
        <v>96.7</v>
      </c>
      <c r="V1674" s="0" t="n">
        <v>0.700000000000003</v>
      </c>
      <c r="W1674" s="0" t="s">
        <v>29</v>
      </c>
      <c r="X1674" s="0" t="s">
        <v>35</v>
      </c>
    </row>
    <row collapsed="false" customFormat="false" customHeight="false" hidden="false" ht="13.3" outlineLevel="0" r="1675">
      <c r="A1675" s="0" t="n">
        <v>1949</v>
      </c>
      <c r="B1675" s="0" t="n">
        <v>4001</v>
      </c>
      <c r="C1675" s="13" t="s">
        <v>222</v>
      </c>
      <c r="D1675" s="17"/>
      <c r="F1675" s="17"/>
      <c r="G1675" s="17"/>
      <c r="H1675" s="17"/>
      <c r="L1675" s="0" t="n">
        <v>2</v>
      </c>
      <c r="R1675" s="0" t="str">
        <f aca="false">{""}</f>
        <v/>
      </c>
      <c r="X1675" s="0" t="n">
        <v>0</v>
      </c>
    </row>
    <row collapsed="false" customFormat="false" customHeight="false" hidden="false" ht="13.3" outlineLevel="0" r="1676">
      <c r="A1676" s="0" t="n">
        <v>1950</v>
      </c>
      <c r="B1676" s="0" t="n">
        <v>1533</v>
      </c>
      <c r="C1676" s="16" t="n">
        <v>295442</v>
      </c>
      <c r="D1676" s="10" t="s">
        <v>47</v>
      </c>
      <c r="E1676" s="10" t="n">
        <v>295442</v>
      </c>
      <c r="F1676" s="11" t="s">
        <v>823</v>
      </c>
      <c r="G1676" s="11" t="s">
        <v>37</v>
      </c>
      <c r="H1676" s="11" t="s">
        <v>199</v>
      </c>
      <c r="I1676" s="0" t="n">
        <v>14.2843065369002</v>
      </c>
      <c r="J1676" s="0" t="n">
        <v>19.3218184864298</v>
      </c>
      <c r="K1676" s="0" t="n">
        <v>10.3761176530772</v>
      </c>
      <c r="L1676" s="0" t="n">
        <v>2</v>
      </c>
      <c r="M1676" s="0" t="n">
        <v>97</v>
      </c>
      <c r="N1676" s="0" t="n">
        <v>10</v>
      </c>
      <c r="O1676" s="0" t="n">
        <v>8</v>
      </c>
      <c r="P1676" s="0" t="n">
        <v>7</v>
      </c>
      <c r="Q1676" s="0" t="n">
        <v>1</v>
      </c>
      <c r="R1676" s="0" t="n">
        <v>283</v>
      </c>
      <c r="S1676" s="0" t="n">
        <v>11</v>
      </c>
      <c r="T1676" s="0" t="n">
        <v>46.7382632671385</v>
      </c>
      <c r="U1676" s="3" t="n">
        <v>46.7</v>
      </c>
      <c r="V1676" s="0" t="n">
        <v>11.5</v>
      </c>
      <c r="W1676" s="0" t="s">
        <v>29</v>
      </c>
      <c r="X1676" s="0" t="s">
        <v>28</v>
      </c>
    </row>
    <row collapsed="false" customFormat="false" customHeight="false" hidden="false" ht="13.3" outlineLevel="0" r="1677">
      <c r="A1677" s="0" t="n">
        <v>1951</v>
      </c>
      <c r="B1677" s="0" t="n">
        <v>1534</v>
      </c>
      <c r="C1677" s="16" t="n">
        <v>296188</v>
      </c>
      <c r="D1677" s="10" t="s">
        <v>47</v>
      </c>
      <c r="E1677" s="10" t="n">
        <v>296188</v>
      </c>
      <c r="F1677" s="11" t="s">
        <v>824</v>
      </c>
      <c r="G1677" s="11" t="s">
        <v>104</v>
      </c>
      <c r="H1677" s="11" t="s">
        <v>825</v>
      </c>
      <c r="I1677" s="0" t="n">
        <v>-9.45514021427185</v>
      </c>
      <c r="J1677" s="0" t="n">
        <v>-16.4110067186216</v>
      </c>
      <c r="K1677" s="0" t="n">
        <v>-11.5276986549066</v>
      </c>
      <c r="L1677" s="0" t="n">
        <v>2</v>
      </c>
      <c r="M1677" s="0" t="n">
        <v>107</v>
      </c>
      <c r="N1677" s="0" t="n">
        <v>10</v>
      </c>
      <c r="O1677" s="0" t="n">
        <v>8</v>
      </c>
      <c r="P1677" s="0" t="n">
        <v>7</v>
      </c>
      <c r="Q1677" s="0" t="n">
        <v>3</v>
      </c>
      <c r="R1677" s="0" t="n">
        <v>187</v>
      </c>
      <c r="X1677" s="0" t="s">
        <v>45</v>
      </c>
    </row>
    <row collapsed="false" customFormat="false" customHeight="false" hidden="false" ht="13.3" outlineLevel="0" r="1678">
      <c r="A1678" s="0" t="n">
        <v>1952</v>
      </c>
      <c r="B1678" s="0" t="n">
        <v>1535</v>
      </c>
      <c r="C1678" s="16" t="n">
        <v>296202</v>
      </c>
      <c r="D1678" s="10" t="s">
        <v>47</v>
      </c>
      <c r="E1678" s="10" t="n">
        <v>296202</v>
      </c>
      <c r="F1678" s="11" t="s">
        <v>826</v>
      </c>
      <c r="G1678" s="11" t="s">
        <v>188</v>
      </c>
      <c r="H1678" s="11" t="s">
        <v>189</v>
      </c>
      <c r="I1678" s="0" t="n">
        <v>5.47961554294306</v>
      </c>
      <c r="J1678" s="0" t="n">
        <v>-31.4873395417647</v>
      </c>
      <c r="K1678" s="0" t="n">
        <v>-22.7563782670905</v>
      </c>
      <c r="L1678" s="0" t="n">
        <v>6</v>
      </c>
      <c r="M1678" s="0" t="n">
        <v>114</v>
      </c>
      <c r="N1678" s="0" t="n">
        <v>6</v>
      </c>
      <c r="O1678" s="0" t="n">
        <v>10</v>
      </c>
      <c r="P1678" s="0" t="n">
        <v>4</v>
      </c>
      <c r="Q1678" s="0" t="n">
        <v>5</v>
      </c>
      <c r="R1678" s="0" t="n">
        <v>278</v>
      </c>
      <c r="S1678" s="0" t="n">
        <v>7.6</v>
      </c>
      <c r="T1678" s="0" t="n">
        <v>52.9471513780601</v>
      </c>
      <c r="U1678" s="3" t="n">
        <v>82.4</v>
      </c>
      <c r="V1678" s="0" t="n">
        <v>4.3</v>
      </c>
      <c r="W1678" s="0" t="s">
        <v>29</v>
      </c>
      <c r="X1678" s="0" t="s">
        <v>45</v>
      </c>
    </row>
    <row collapsed="false" customFormat="false" customHeight="false" hidden="false" ht="13.3" outlineLevel="0" r="1679">
      <c r="A1679" s="0" t="n">
        <v>1953</v>
      </c>
      <c r="B1679" s="0" t="n">
        <v>1536</v>
      </c>
      <c r="C1679" s="16" t="n">
        <v>296460</v>
      </c>
      <c r="D1679" s="10" t="s">
        <v>47</v>
      </c>
      <c r="E1679" s="10" t="n">
        <v>296460</v>
      </c>
      <c r="F1679" s="11" t="s">
        <v>827</v>
      </c>
      <c r="G1679" s="11" t="s">
        <v>39</v>
      </c>
      <c r="H1679" s="11" t="s">
        <v>828</v>
      </c>
      <c r="I1679" s="0" t="n">
        <v>16.4762769416234</v>
      </c>
      <c r="J1679" s="0" t="n">
        <v>19.940223318525</v>
      </c>
      <c r="K1679" s="0" t="n">
        <v>8.34253764187064</v>
      </c>
      <c r="L1679" s="0" t="n">
        <v>6</v>
      </c>
      <c r="M1679" s="0" t="n">
        <v>88</v>
      </c>
      <c r="N1679" s="0" t="n">
        <v>5</v>
      </c>
      <c r="O1679" s="0" t="n">
        <v>10</v>
      </c>
      <c r="P1679" s="0" t="n">
        <v>6</v>
      </c>
      <c r="Q1679" s="0" t="n">
        <v>1</v>
      </c>
      <c r="R1679" s="0" t="n">
        <v>283</v>
      </c>
      <c r="X1679" s="0" t="s">
        <v>28</v>
      </c>
    </row>
    <row collapsed="false" customFormat="false" customHeight="false" hidden="false" ht="13.3" outlineLevel="0" r="1680">
      <c r="A1680" s="0" t="n">
        <v>1954</v>
      </c>
      <c r="B1680" s="0" t="n">
        <v>4002</v>
      </c>
      <c r="C1680" s="15" t="s">
        <v>282</v>
      </c>
      <c r="D1680" s="17"/>
      <c r="F1680" s="17"/>
      <c r="G1680" s="17"/>
      <c r="H1680" s="17"/>
      <c r="L1680" s="0" t="n">
        <v>2</v>
      </c>
      <c r="R1680" s="0" t="str">
        <f aca="false">{""}</f>
        <v/>
      </c>
      <c r="X1680" s="0" t="n">
        <v>0</v>
      </c>
    </row>
    <row collapsed="false" customFormat="false" customHeight="false" hidden="false" ht="13.3" outlineLevel="0" r="1681">
      <c r="A1681" s="0" t="n">
        <v>1955</v>
      </c>
      <c r="B1681" s="0" t="n">
        <v>1537</v>
      </c>
      <c r="C1681" s="16" t="n">
        <v>296990</v>
      </c>
      <c r="D1681" s="10" t="s">
        <v>47</v>
      </c>
      <c r="E1681" s="10" t="n">
        <v>296990</v>
      </c>
      <c r="F1681" s="11" t="s">
        <v>1842</v>
      </c>
      <c r="G1681" s="11" t="s">
        <v>287</v>
      </c>
      <c r="H1681" s="11" t="s">
        <v>343</v>
      </c>
      <c r="I1681" s="0" t="n">
        <v>27.9748348579433</v>
      </c>
      <c r="J1681" s="0" t="n">
        <v>3.79930887614972</v>
      </c>
      <c r="K1681" s="0" t="n">
        <v>-9.71130118738939</v>
      </c>
      <c r="L1681" s="0" t="n">
        <v>6</v>
      </c>
      <c r="M1681" s="0" t="n">
        <v>108</v>
      </c>
      <c r="N1681" s="0" t="n">
        <v>7</v>
      </c>
      <c r="O1681" s="0" t="n">
        <v>7</v>
      </c>
      <c r="P1681" s="0" t="n">
        <v>5</v>
      </c>
      <c r="Q1681" s="0" t="n">
        <v>4</v>
      </c>
      <c r="R1681" s="0" t="str">
        <f aca="false">{""}</f>
        <v/>
      </c>
      <c r="X1681" s="0" t="s">
        <v>84</v>
      </c>
    </row>
    <row collapsed="false" customFormat="false" customHeight="false" hidden="false" ht="13.3" outlineLevel="0" r="1682">
      <c r="A1682" s="0" t="n">
        <v>1956</v>
      </c>
      <c r="B1682" s="0" t="n">
        <v>4003</v>
      </c>
      <c r="C1682" s="15" t="s">
        <v>283</v>
      </c>
      <c r="D1682" s="17"/>
      <c r="F1682" s="17"/>
      <c r="G1682" s="17"/>
      <c r="H1682" s="17"/>
      <c r="L1682" s="0" t="n">
        <v>6</v>
      </c>
      <c r="R1682" s="0" t="str">
        <f aca="false">{""}</f>
        <v/>
      </c>
      <c r="X1682" s="0" t="n">
        <v>0</v>
      </c>
    </row>
    <row collapsed="false" customFormat="false" customHeight="false" hidden="false" ht="13.3" outlineLevel="0" r="1683">
      <c r="A1683" s="0" t="n">
        <v>1957</v>
      </c>
      <c r="B1683" s="0" t="n">
        <v>1538</v>
      </c>
      <c r="C1683" s="16" t="n">
        <v>296996</v>
      </c>
      <c r="D1683" s="10" t="s">
        <v>47</v>
      </c>
      <c r="E1683" s="10" t="n">
        <v>296996</v>
      </c>
      <c r="F1683" s="11" t="s">
        <v>829</v>
      </c>
      <c r="G1683" s="11" t="s">
        <v>287</v>
      </c>
      <c r="H1683" s="11" t="s">
        <v>343</v>
      </c>
      <c r="I1683" s="0" t="n">
        <v>17.4233936096406</v>
      </c>
      <c r="J1683" s="0" t="n">
        <v>19.1817246301321</v>
      </c>
      <c r="K1683" s="0" t="n">
        <v>-5.85319080965193</v>
      </c>
      <c r="L1683" s="0" t="n">
        <v>2</v>
      </c>
      <c r="M1683" s="0" t="n">
        <v>106</v>
      </c>
      <c r="N1683" s="0" t="n">
        <v>8</v>
      </c>
      <c r="O1683" s="0" t="n">
        <v>10</v>
      </c>
      <c r="P1683" s="0" t="n">
        <v>6</v>
      </c>
      <c r="Q1683" s="0" t="n">
        <v>7</v>
      </c>
      <c r="R1683" s="0" t="n">
        <v>180</v>
      </c>
      <c r="X1683" s="0" t="s">
        <v>84</v>
      </c>
    </row>
    <row collapsed="false" customFormat="false" customHeight="false" hidden="false" ht="13.3" outlineLevel="0" r="1684">
      <c r="A1684" s="0" t="n">
        <v>1958</v>
      </c>
      <c r="B1684" s="0" t="n">
        <v>4001</v>
      </c>
      <c r="C1684" s="13" t="s">
        <v>222</v>
      </c>
      <c r="D1684" s="17"/>
      <c r="F1684" s="17"/>
      <c r="G1684" s="17"/>
      <c r="H1684" s="17"/>
      <c r="L1684" s="0" t="n">
        <v>2</v>
      </c>
      <c r="R1684" s="0" t="n">
        <v>62</v>
      </c>
      <c r="X1684" s="0" t="n">
        <v>0</v>
      </c>
    </row>
    <row collapsed="false" customFormat="false" customHeight="false" hidden="false" ht="13.3" outlineLevel="0" r="1685">
      <c r="A1685" s="0" t="n">
        <v>1959</v>
      </c>
      <c r="B1685" s="0" t="n">
        <v>1539</v>
      </c>
      <c r="C1685" s="16" t="n">
        <v>296998</v>
      </c>
      <c r="D1685" s="10" t="s">
        <v>47</v>
      </c>
      <c r="E1685" s="10" t="n">
        <v>296998</v>
      </c>
      <c r="F1685" s="11" t="s">
        <v>830</v>
      </c>
      <c r="G1685" s="11" t="s">
        <v>287</v>
      </c>
      <c r="H1685" s="11" t="s">
        <v>343</v>
      </c>
      <c r="I1685" s="0" t="n">
        <v>18.1041118819112</v>
      </c>
      <c r="J1685" s="0" t="n">
        <v>17.9818341545543</v>
      </c>
      <c r="K1685" s="0" t="n">
        <v>1.39232375954093</v>
      </c>
      <c r="L1685" s="0" t="n">
        <v>2</v>
      </c>
      <c r="M1685" s="0" t="n">
        <v>110</v>
      </c>
      <c r="N1685" s="0" t="n">
        <v>5</v>
      </c>
      <c r="O1685" s="0" t="n">
        <v>7</v>
      </c>
      <c r="P1685" s="0" t="n">
        <v>3</v>
      </c>
      <c r="Q1685" s="0" t="n">
        <v>1</v>
      </c>
      <c r="R1685" s="0" t="n">
        <v>230</v>
      </c>
      <c r="X1685" s="0" t="s">
        <v>84</v>
      </c>
    </row>
    <row collapsed="false" customFormat="false" customHeight="false" hidden="false" ht="13.3" outlineLevel="0" r="1686">
      <c r="A1686" s="0" t="n">
        <v>1960</v>
      </c>
      <c r="B1686" s="0" t="n">
        <v>1540</v>
      </c>
      <c r="C1686" s="16" t="n">
        <v>298708</v>
      </c>
      <c r="D1686" s="10" t="s">
        <v>47</v>
      </c>
      <c r="E1686" s="10" t="n">
        <v>298708</v>
      </c>
      <c r="F1686" s="11" t="s">
        <v>1843</v>
      </c>
      <c r="G1686" s="11" t="s">
        <v>37</v>
      </c>
      <c r="H1686" s="11" t="s">
        <v>1152</v>
      </c>
      <c r="I1686" s="0" t="n">
        <v>12.6619609281715</v>
      </c>
      <c r="J1686" s="0" t="n">
        <v>20.8426408861087</v>
      </c>
      <c r="K1686" s="0" t="n">
        <v>9.9569562044257</v>
      </c>
      <c r="L1686" s="0" t="n">
        <v>6</v>
      </c>
      <c r="M1686" s="0" t="n">
        <v>92</v>
      </c>
      <c r="N1686" s="0" t="n">
        <v>8</v>
      </c>
      <c r="O1686" s="0" t="n">
        <v>10</v>
      </c>
      <c r="P1686" s="0" t="n">
        <v>3</v>
      </c>
      <c r="Q1686" s="0" t="n">
        <v>3</v>
      </c>
      <c r="R1686" s="0" t="str">
        <f aca="false">{""}</f>
        <v/>
      </c>
      <c r="X1686" s="0" t="s">
        <v>28</v>
      </c>
    </row>
    <row collapsed="false" customFormat="false" customHeight="false" hidden="false" ht="13.3" outlineLevel="0" r="1687">
      <c r="A1687" s="0" t="n">
        <v>1961</v>
      </c>
      <c r="B1687" s="0" t="n">
        <v>1541</v>
      </c>
      <c r="C1687" s="16" t="n">
        <v>304912</v>
      </c>
      <c r="D1687" s="10" t="s">
        <v>47</v>
      </c>
      <c r="E1687" s="10" t="n">
        <v>304912</v>
      </c>
      <c r="F1687" s="11" t="s">
        <v>1844</v>
      </c>
      <c r="G1687" s="11" t="s">
        <v>193</v>
      </c>
      <c r="H1687" s="11"/>
      <c r="I1687" s="0" t="n">
        <v>9.19325978277108</v>
      </c>
      <c r="J1687" s="0" t="n">
        <v>2.31005679291225</v>
      </c>
      <c r="K1687" s="0" t="n">
        <v>15.6630723441314</v>
      </c>
      <c r="L1687" s="0" t="n">
        <v>2</v>
      </c>
      <c r="M1687" s="0" t="n">
        <v>95</v>
      </c>
      <c r="N1687" s="0" t="n">
        <v>8</v>
      </c>
      <c r="O1687" s="0" t="n">
        <v>7</v>
      </c>
      <c r="P1687" s="0" t="n">
        <v>8</v>
      </c>
      <c r="Q1687" s="0" t="n">
        <v>5</v>
      </c>
      <c r="R1687" s="0" t="str">
        <f aca="false">{""}</f>
        <v/>
      </c>
      <c r="X1687" s="0" t="s">
        <v>45</v>
      </c>
    </row>
    <row collapsed="false" customFormat="false" customHeight="false" hidden="false" ht="13.3" outlineLevel="0" r="1688">
      <c r="A1688" s="0" t="n">
        <v>1962</v>
      </c>
      <c r="B1688" s="0" t="n">
        <v>1542</v>
      </c>
      <c r="C1688" s="16" t="n">
        <v>306443</v>
      </c>
      <c r="D1688" s="10" t="s">
        <v>47</v>
      </c>
      <c r="E1688" s="10" t="n">
        <v>306443</v>
      </c>
      <c r="F1688" s="11" t="s">
        <v>831</v>
      </c>
      <c r="G1688" s="11" t="s">
        <v>127</v>
      </c>
      <c r="H1688" s="11"/>
      <c r="I1688" s="0" t="n">
        <v>-16.6689166907789</v>
      </c>
      <c r="J1688" s="0" t="n">
        <v>-13.6154942709788</v>
      </c>
      <c r="K1688" s="0" t="n">
        <v>-11.4000275249735</v>
      </c>
      <c r="L1688" s="0" t="n">
        <v>2</v>
      </c>
      <c r="M1688" s="0" t="n">
        <v>123</v>
      </c>
      <c r="N1688" s="0" t="n">
        <v>4</v>
      </c>
      <c r="O1688" s="0" t="n">
        <v>8</v>
      </c>
      <c r="P1688" s="0" t="n">
        <v>3</v>
      </c>
      <c r="Q1688" s="0" t="n">
        <v>4</v>
      </c>
      <c r="R1688" s="0" t="n">
        <v>286</v>
      </c>
      <c r="S1688" s="0" t="n">
        <v>10.5</v>
      </c>
      <c r="T1688" s="0" t="n">
        <v>55.4119863567677</v>
      </c>
      <c r="U1688" s="3" t="n">
        <v>89.4</v>
      </c>
      <c r="V1688" s="0" t="n">
        <v>3.09999999999999</v>
      </c>
      <c r="W1688" s="0" t="s">
        <v>29</v>
      </c>
      <c r="X1688" s="0" t="s">
        <v>35</v>
      </c>
    </row>
    <row collapsed="false" customFormat="false" customHeight="false" hidden="false" ht="13.3" outlineLevel="0" r="1689">
      <c r="A1689" s="0" t="n">
        <v>1963</v>
      </c>
      <c r="B1689" s="0" t="n">
        <v>1543</v>
      </c>
      <c r="C1689" s="16" t="n">
        <v>306450</v>
      </c>
      <c r="D1689" s="10" t="s">
        <v>47</v>
      </c>
      <c r="E1689" s="10" t="n">
        <v>306450</v>
      </c>
      <c r="F1689" s="11" t="s">
        <v>832</v>
      </c>
      <c r="G1689" s="11" t="s">
        <v>127</v>
      </c>
      <c r="H1689" s="11"/>
      <c r="I1689" s="0" t="n">
        <v>4.11037344593729</v>
      </c>
      <c r="J1689" s="0" t="n">
        <v>-37.5623617529235</v>
      </c>
      <c r="K1689" s="0" t="n">
        <v>-30.9871943346804</v>
      </c>
      <c r="L1689" s="0" t="n">
        <v>6</v>
      </c>
      <c r="M1689" s="0" t="n">
        <v>147</v>
      </c>
      <c r="N1689" s="0" t="n">
        <v>9</v>
      </c>
      <c r="O1689" s="0" t="n">
        <v>8</v>
      </c>
      <c r="P1689" s="0" t="n">
        <v>4</v>
      </c>
      <c r="Q1689" s="0" t="n">
        <v>5</v>
      </c>
      <c r="R1689" s="0" t="n">
        <v>347</v>
      </c>
      <c r="S1689" s="0" t="n">
        <v>11</v>
      </c>
      <c r="T1689" s="0" t="n">
        <v>53.5711602334291</v>
      </c>
      <c r="U1689" s="3" t="n">
        <v>88.8</v>
      </c>
      <c r="V1689" s="0" t="n">
        <v>3.40000000000001</v>
      </c>
      <c r="W1689" s="0" t="s">
        <v>29</v>
      </c>
      <c r="X1689" s="0" t="s">
        <v>45</v>
      </c>
    </row>
    <row collapsed="false" customFormat="false" customHeight="false" hidden="false" ht="13.3" outlineLevel="0" r="1690">
      <c r="A1690" s="0" t="n">
        <v>1964</v>
      </c>
      <c r="B1690" s="0" t="n">
        <v>1544</v>
      </c>
      <c r="C1690" s="16" t="n">
        <v>306466</v>
      </c>
      <c r="D1690" s="10" t="s">
        <v>47</v>
      </c>
      <c r="E1690" s="10" t="n">
        <v>306466</v>
      </c>
      <c r="F1690" s="11" t="s">
        <v>833</v>
      </c>
      <c r="G1690" s="11" t="s">
        <v>127</v>
      </c>
      <c r="H1690" s="11"/>
      <c r="I1690" s="0" t="n">
        <v>4.36233710223503</v>
      </c>
      <c r="J1690" s="0" t="n">
        <v>-36.7948957866675</v>
      </c>
      <c r="K1690" s="0" t="n">
        <v>-24.1828685537819</v>
      </c>
      <c r="L1690" s="0" t="n">
        <v>6</v>
      </c>
      <c r="M1690" s="0" t="n">
        <v>145</v>
      </c>
      <c r="N1690" s="0" t="n">
        <v>10</v>
      </c>
      <c r="O1690" s="0" t="n">
        <v>8</v>
      </c>
      <c r="P1690" s="0" t="n">
        <v>3</v>
      </c>
      <c r="Q1690" s="0" t="n">
        <v>5</v>
      </c>
      <c r="R1690" s="0" t="n">
        <v>421</v>
      </c>
      <c r="S1690" s="0" t="n">
        <v>9.1</v>
      </c>
      <c r="T1690" s="0" t="n">
        <v>51.5119310107114</v>
      </c>
      <c r="U1690" s="3" t="n">
        <v>78</v>
      </c>
      <c r="V1690" s="0" t="n">
        <v>7.3</v>
      </c>
      <c r="W1690" s="0" t="s">
        <v>29</v>
      </c>
      <c r="X1690" s="0" t="s">
        <v>35</v>
      </c>
    </row>
    <row collapsed="false" customFormat="false" customHeight="false" hidden="false" ht="13.3" outlineLevel="0" r="1691">
      <c r="A1691" s="0" t="n">
        <v>1965</v>
      </c>
      <c r="B1691" s="0" t="n">
        <v>1545</v>
      </c>
      <c r="C1691" s="16" t="n">
        <v>306467</v>
      </c>
      <c r="D1691" s="10" t="s">
        <v>47</v>
      </c>
      <c r="E1691" s="10" t="n">
        <v>306467</v>
      </c>
      <c r="F1691" s="11" t="s">
        <v>1845</v>
      </c>
      <c r="G1691" s="11" t="s">
        <v>127</v>
      </c>
      <c r="H1691" s="11"/>
      <c r="I1691" s="0" t="n">
        <v>23.1486062158791</v>
      </c>
      <c r="J1691" s="0" t="n">
        <v>-8.33100794655748</v>
      </c>
      <c r="K1691" s="0" t="n">
        <v>-14.969153988787</v>
      </c>
      <c r="L1691" s="0" t="n">
        <v>6</v>
      </c>
      <c r="M1691" s="0" t="n">
        <v>129</v>
      </c>
      <c r="N1691" s="0" t="n">
        <v>7</v>
      </c>
      <c r="O1691" s="0" t="n">
        <v>8</v>
      </c>
      <c r="P1691" s="0" t="n">
        <v>3</v>
      </c>
      <c r="Q1691" s="0" t="n">
        <v>6</v>
      </c>
      <c r="R1691" s="0" t="str">
        <f aca="false">{""}</f>
        <v/>
      </c>
      <c r="X1691" s="0" t="s">
        <v>35</v>
      </c>
    </row>
    <row collapsed="false" customFormat="false" customHeight="false" hidden="false" ht="13.3" outlineLevel="0" r="1692">
      <c r="A1692" s="0" t="n">
        <v>1966</v>
      </c>
      <c r="B1692" s="0" t="n">
        <v>1546</v>
      </c>
      <c r="C1692" s="16" t="n">
        <v>306469</v>
      </c>
      <c r="D1692" s="10" t="s">
        <v>47</v>
      </c>
      <c r="E1692" s="10" t="n">
        <v>306469</v>
      </c>
      <c r="F1692" s="11" t="s">
        <v>1846</v>
      </c>
      <c r="G1692" s="11" t="s">
        <v>127</v>
      </c>
      <c r="H1692" s="11"/>
      <c r="I1692" s="0" t="n">
        <v>38.1946525542418</v>
      </c>
      <c r="J1692" s="0" t="n">
        <v>28.3081454333079</v>
      </c>
      <c r="K1692" s="0" t="n">
        <v>-8.0591289038584</v>
      </c>
      <c r="L1692" s="0" t="n">
        <v>6</v>
      </c>
      <c r="M1692" s="0" t="n">
        <v>110</v>
      </c>
      <c r="N1692" s="0" t="n">
        <v>6</v>
      </c>
      <c r="O1692" s="0" t="n">
        <v>4</v>
      </c>
      <c r="P1692" s="0" t="n">
        <v>5</v>
      </c>
      <c r="Q1692" s="0" t="n">
        <v>3</v>
      </c>
      <c r="R1692" s="0" t="str">
        <f aca="false">{""}</f>
        <v/>
      </c>
      <c r="X1692" s="0" t="s">
        <v>35</v>
      </c>
    </row>
    <row collapsed="false" customFormat="false" customHeight="false" hidden="false" ht="13.3" outlineLevel="0" r="1693">
      <c r="A1693" s="0" t="n">
        <v>1967</v>
      </c>
      <c r="B1693" s="0" t="n">
        <v>4001</v>
      </c>
      <c r="C1693" s="13" t="s">
        <v>222</v>
      </c>
      <c r="D1693" s="17"/>
      <c r="F1693" s="17"/>
      <c r="G1693" s="17"/>
      <c r="H1693" s="17"/>
      <c r="L1693" s="0" t="n">
        <v>2</v>
      </c>
      <c r="R1693" s="0" t="str">
        <f aca="false">{""}</f>
        <v/>
      </c>
      <c r="X1693" s="0" t="n">
        <v>0</v>
      </c>
    </row>
    <row collapsed="false" customFormat="false" customHeight="false" hidden="false" ht="13.3" outlineLevel="0" r="1694">
      <c r="A1694" s="0" t="n">
        <v>1968</v>
      </c>
      <c r="B1694" s="0" t="n">
        <v>1547</v>
      </c>
      <c r="C1694" s="16" t="n">
        <v>306472</v>
      </c>
      <c r="D1694" s="10" t="s">
        <v>47</v>
      </c>
      <c r="E1694" s="10" t="n">
        <v>306472</v>
      </c>
      <c r="F1694" s="11" t="s">
        <v>1847</v>
      </c>
      <c r="G1694" s="11" t="s">
        <v>127</v>
      </c>
      <c r="H1694" s="11"/>
      <c r="I1694" s="0" t="n">
        <v>13.7704675031642</v>
      </c>
      <c r="J1694" s="0" t="n">
        <v>-4.10904063123755</v>
      </c>
      <c r="K1694" s="0" t="n">
        <v>-11.8723341488259</v>
      </c>
      <c r="L1694" s="0" t="n">
        <v>6</v>
      </c>
      <c r="M1694" s="0" t="n">
        <v>110</v>
      </c>
      <c r="N1694" s="0" t="n">
        <v>10</v>
      </c>
      <c r="O1694" s="0" t="n">
        <v>7</v>
      </c>
      <c r="P1694" s="0" t="n">
        <v>8</v>
      </c>
      <c r="Q1694" s="0" t="n">
        <v>2</v>
      </c>
      <c r="R1694" s="0" t="str">
        <f aca="false">{""}</f>
        <v/>
      </c>
      <c r="X1694" s="0" t="s">
        <v>35</v>
      </c>
    </row>
    <row collapsed="false" customFormat="false" customHeight="false" hidden="false" ht="13.3" outlineLevel="0" r="1695">
      <c r="A1695" s="0" t="n">
        <v>1969</v>
      </c>
      <c r="B1695" s="0" t="n">
        <v>1548</v>
      </c>
      <c r="C1695" s="16" t="n">
        <v>306477</v>
      </c>
      <c r="D1695" s="10" t="s">
        <v>47</v>
      </c>
      <c r="E1695" s="10" t="n">
        <v>306477</v>
      </c>
      <c r="F1695" s="11" t="s">
        <v>834</v>
      </c>
      <c r="G1695" s="11" t="s">
        <v>127</v>
      </c>
      <c r="H1695" s="11"/>
      <c r="I1695" s="0" t="n">
        <v>4.11037344593729</v>
      </c>
      <c r="J1695" s="0" t="n">
        <v>-37.5623617529235</v>
      </c>
      <c r="K1695" s="0" t="n">
        <v>-30.9871943346804</v>
      </c>
      <c r="L1695" s="0" t="n">
        <v>6</v>
      </c>
      <c r="M1695" s="0" t="n">
        <v>149</v>
      </c>
      <c r="N1695" s="0" t="n">
        <v>8</v>
      </c>
      <c r="O1695" s="0" t="n">
        <v>9</v>
      </c>
      <c r="P1695" s="0" t="n">
        <v>3</v>
      </c>
      <c r="Q1695" s="0" t="n">
        <v>4</v>
      </c>
      <c r="R1695" s="0" t="n">
        <v>452</v>
      </c>
      <c r="S1695" s="0" t="n">
        <v>11.8</v>
      </c>
      <c r="T1695" s="0" t="n">
        <v>51.8239354383959</v>
      </c>
      <c r="U1695" s="3" t="n">
        <v>88.8</v>
      </c>
      <c r="V1695" s="0" t="n">
        <v>2.90000000000001</v>
      </c>
      <c r="W1695" s="0" t="s">
        <v>29</v>
      </c>
      <c r="X1695" s="0" t="s">
        <v>35</v>
      </c>
    </row>
    <row collapsed="false" customFormat="false" customHeight="false" hidden="false" ht="13.3" outlineLevel="0" r="1696">
      <c r="A1696" s="0" t="n">
        <v>1970</v>
      </c>
      <c r="B1696" s="0" t="n">
        <v>1549</v>
      </c>
      <c r="C1696" s="16" t="n">
        <v>306479</v>
      </c>
      <c r="D1696" s="10" t="s">
        <v>47</v>
      </c>
      <c r="E1696" s="10" t="n">
        <v>306479</v>
      </c>
      <c r="F1696" s="11" t="s">
        <v>835</v>
      </c>
      <c r="G1696" s="11" t="s">
        <v>127</v>
      </c>
      <c r="H1696" s="11"/>
      <c r="I1696" s="0" t="n">
        <v>4.11037344593729</v>
      </c>
      <c r="J1696" s="0" t="n">
        <v>-37.5623617529235</v>
      </c>
      <c r="K1696" s="0" t="n">
        <v>-30.9871943346804</v>
      </c>
      <c r="L1696" s="0" t="n">
        <v>6</v>
      </c>
      <c r="M1696" s="0" t="n">
        <v>145</v>
      </c>
      <c r="N1696" s="0" t="n">
        <v>7</v>
      </c>
      <c r="O1696" s="0" t="n">
        <v>8</v>
      </c>
      <c r="P1696" s="0" t="n">
        <v>3</v>
      </c>
      <c r="Q1696" s="0" t="n">
        <v>4</v>
      </c>
      <c r="R1696" s="0" t="n">
        <v>309</v>
      </c>
      <c r="S1696" s="0" t="n">
        <v>9.7</v>
      </c>
      <c r="T1696" s="0" t="n">
        <v>52.1359398660804</v>
      </c>
      <c r="U1696" s="3" t="n">
        <v>90.5</v>
      </c>
      <c r="V1696" s="0" t="n">
        <v>2.2</v>
      </c>
      <c r="W1696" s="0" t="s">
        <v>29</v>
      </c>
      <c r="X1696" s="0" t="s">
        <v>35</v>
      </c>
    </row>
    <row collapsed="false" customFormat="false" customHeight="false" hidden="false" ht="13.3" outlineLevel="0" r="1697">
      <c r="A1697" s="0" t="n">
        <v>1971</v>
      </c>
      <c r="B1697" s="0" t="n">
        <v>1550</v>
      </c>
      <c r="C1697" s="16" t="n">
        <v>310480</v>
      </c>
      <c r="D1697" s="10" t="s">
        <v>47</v>
      </c>
      <c r="E1697" s="10" t="n">
        <v>310480</v>
      </c>
      <c r="F1697" s="11" t="s">
        <v>836</v>
      </c>
      <c r="G1697" s="11" t="s">
        <v>82</v>
      </c>
      <c r="H1697" s="11"/>
      <c r="I1697" s="0" t="n">
        <v>-31.2168326917633</v>
      </c>
      <c r="J1697" s="0" t="n">
        <v>-2.46613210241517</v>
      </c>
      <c r="K1697" s="0" t="n">
        <v>-4.86631046659634</v>
      </c>
      <c r="L1697" s="0" t="n">
        <v>2</v>
      </c>
      <c r="M1697" s="0" t="n">
        <v>122</v>
      </c>
      <c r="N1697" s="0" t="n">
        <v>6</v>
      </c>
      <c r="O1697" s="0" t="n">
        <v>12</v>
      </c>
      <c r="P1697" s="0" t="n">
        <v>4</v>
      </c>
      <c r="Q1697" s="0" t="n">
        <v>2</v>
      </c>
      <c r="R1697" s="0" t="n">
        <v>312</v>
      </c>
      <c r="S1697" s="0" t="n">
        <v>11.3</v>
      </c>
      <c r="T1697" s="0" t="n">
        <v>55.56798857061</v>
      </c>
      <c r="U1697" s="3" t="n">
        <v>91.5</v>
      </c>
      <c r="V1697" s="0" t="n">
        <v>2.2</v>
      </c>
      <c r="W1697" s="0" t="s">
        <v>29</v>
      </c>
      <c r="X1697" s="0" t="s">
        <v>35</v>
      </c>
    </row>
    <row collapsed="false" customFormat="false" customHeight="false" hidden="false" ht="13.3" outlineLevel="0" r="1698">
      <c r="A1698" s="0" t="n">
        <v>1972</v>
      </c>
      <c r="B1698" s="0" t="n">
        <v>1551</v>
      </c>
      <c r="C1698" s="16" t="n">
        <v>316801</v>
      </c>
      <c r="D1698" s="10" t="s">
        <v>47</v>
      </c>
      <c r="E1698" s="10" t="n">
        <v>316801</v>
      </c>
      <c r="F1698" s="11" t="s">
        <v>837</v>
      </c>
      <c r="G1698" s="11" t="s">
        <v>37</v>
      </c>
      <c r="H1698" s="11"/>
      <c r="I1698" s="0" t="n">
        <v>14.4647671037837</v>
      </c>
      <c r="J1698" s="0" t="n">
        <v>19.7261644778241</v>
      </c>
      <c r="K1698" s="0" t="n">
        <v>7.54308396793062</v>
      </c>
      <c r="L1698" s="0" t="n">
        <v>2</v>
      </c>
      <c r="M1698" s="0" t="n">
        <v>94</v>
      </c>
      <c r="N1698" s="0" t="n">
        <v>4</v>
      </c>
      <c r="O1698" s="0" t="n">
        <v>12</v>
      </c>
      <c r="P1698" s="0" t="n">
        <v>7</v>
      </c>
      <c r="Q1698" s="0" t="n">
        <v>2</v>
      </c>
      <c r="R1698" s="0" t="n">
        <v>283</v>
      </c>
      <c r="S1698" s="0" t="n">
        <v>12.1</v>
      </c>
      <c r="T1698" s="0" t="n">
        <v>44.554232273347</v>
      </c>
      <c r="U1698" s="3" t="n">
        <v>78.5</v>
      </c>
      <c r="V1698" s="0" t="n">
        <v>2.3</v>
      </c>
      <c r="W1698" s="0" t="s">
        <v>29</v>
      </c>
      <c r="X1698" s="0" t="s">
        <v>28</v>
      </c>
    </row>
    <row collapsed="false" customFormat="false" customHeight="false" hidden="false" ht="13.3" outlineLevel="0" r="1699">
      <c r="A1699" s="0" t="n">
        <v>1974</v>
      </c>
      <c r="B1699" s="0" t="n">
        <v>1553</v>
      </c>
      <c r="C1699" s="16" t="n">
        <v>316874</v>
      </c>
      <c r="D1699" s="10" t="s">
        <v>47</v>
      </c>
      <c r="E1699" s="10" t="n">
        <v>316874</v>
      </c>
      <c r="F1699" s="11" t="s">
        <v>1848</v>
      </c>
      <c r="G1699" s="11" t="s">
        <v>37</v>
      </c>
      <c r="H1699" s="11"/>
      <c r="I1699" s="0" t="n">
        <v>17.5445488200826</v>
      </c>
      <c r="J1699" s="0" t="n">
        <v>21.1337462944281</v>
      </c>
      <c r="K1699" s="0" t="n">
        <v>6.63623994548088</v>
      </c>
      <c r="L1699" s="0" t="n">
        <v>6</v>
      </c>
      <c r="M1699" s="0" t="n">
        <v>111</v>
      </c>
      <c r="N1699" s="0" t="n">
        <v>8</v>
      </c>
      <c r="O1699" s="0" t="n">
        <v>11</v>
      </c>
      <c r="P1699" s="0" t="n">
        <v>1</v>
      </c>
      <c r="Q1699" s="0" t="n">
        <v>1</v>
      </c>
      <c r="R1699" s="0" t="str">
        <f aca="false">{""}</f>
        <v/>
      </c>
      <c r="X1699" s="0" t="s">
        <v>28</v>
      </c>
    </row>
    <row collapsed="false" customFormat="false" customHeight="false" hidden="false" ht="13.3" outlineLevel="0" r="1700">
      <c r="A1700" s="0" t="n">
        <v>1975</v>
      </c>
      <c r="B1700" s="0" t="n">
        <v>1554</v>
      </c>
      <c r="C1700" s="16" t="n">
        <v>320216</v>
      </c>
      <c r="D1700" s="10" t="s">
        <v>47</v>
      </c>
      <c r="E1700" s="10" t="n">
        <v>320216</v>
      </c>
      <c r="F1700" s="11" t="s">
        <v>838</v>
      </c>
      <c r="G1700" s="11" t="s">
        <v>239</v>
      </c>
      <c r="H1700" s="11" t="s">
        <v>245</v>
      </c>
      <c r="I1700" s="0" t="n">
        <v>15.9678408718856</v>
      </c>
      <c r="J1700" s="0" t="n">
        <v>-15.2338128736509</v>
      </c>
      <c r="K1700" s="0" t="n">
        <v>27.6045020374351</v>
      </c>
      <c r="L1700" s="0" t="n">
        <v>6</v>
      </c>
      <c r="M1700" s="0" t="n">
        <v>103</v>
      </c>
      <c r="N1700" s="0" t="n">
        <v>4</v>
      </c>
      <c r="O1700" s="0" t="n">
        <v>12</v>
      </c>
      <c r="P1700" s="0" t="n">
        <v>8</v>
      </c>
      <c r="Q1700" s="0" t="n">
        <v>4</v>
      </c>
      <c r="R1700" s="0" t="n">
        <v>303</v>
      </c>
      <c r="S1700" s="0" t="n">
        <v>10.6</v>
      </c>
      <c r="T1700" s="0" t="n">
        <v>47.0190672520546</v>
      </c>
      <c r="U1700" s="3" t="n">
        <v>91.9</v>
      </c>
      <c r="V1700" s="0" t="n">
        <v>2.69999999999999</v>
      </c>
      <c r="W1700" s="0" t="s">
        <v>29</v>
      </c>
      <c r="X1700" s="0" t="s">
        <v>35</v>
      </c>
    </row>
    <row collapsed="false" customFormat="false" customHeight="false" hidden="false" ht="13.3" outlineLevel="0" r="1701">
      <c r="A1701" s="0" t="n">
        <v>1976</v>
      </c>
      <c r="B1701" s="0" t="n">
        <v>4001</v>
      </c>
      <c r="C1701" s="13" t="s">
        <v>222</v>
      </c>
      <c r="D1701" s="17"/>
      <c r="F1701" s="17"/>
      <c r="G1701" s="17"/>
      <c r="H1701" s="17"/>
      <c r="L1701" s="0" t="n">
        <v>2</v>
      </c>
      <c r="R1701" s="0" t="str">
        <f aca="false">{""}</f>
        <v/>
      </c>
      <c r="X1701" s="0" t="n">
        <v>0</v>
      </c>
    </row>
    <row collapsed="false" customFormat="false" customHeight="false" hidden="false" ht="13.3" outlineLevel="0" r="1702">
      <c r="A1702" s="0" t="n">
        <v>1977</v>
      </c>
      <c r="B1702" s="0" t="n">
        <v>1555</v>
      </c>
      <c r="C1702" s="16" t="n">
        <v>320219</v>
      </c>
      <c r="D1702" s="10" t="s">
        <v>47</v>
      </c>
      <c r="E1702" s="10" t="n">
        <v>320219</v>
      </c>
      <c r="F1702" s="11" t="s">
        <v>1849</v>
      </c>
      <c r="G1702" s="11" t="s">
        <v>239</v>
      </c>
      <c r="H1702" s="11" t="s">
        <v>245</v>
      </c>
      <c r="I1702" s="0" t="n">
        <v>14.6705995901374</v>
      </c>
      <c r="J1702" s="0" t="n">
        <v>-18.2307732762802</v>
      </c>
      <c r="K1702" s="0" t="n">
        <v>-5.04097926680001</v>
      </c>
      <c r="L1702" s="0" t="n">
        <v>6</v>
      </c>
      <c r="M1702" s="0" t="n">
        <v>112</v>
      </c>
      <c r="N1702" s="0" t="n">
        <v>7</v>
      </c>
      <c r="O1702" s="0" t="n">
        <v>6</v>
      </c>
      <c r="P1702" s="0" t="n">
        <v>8</v>
      </c>
      <c r="Q1702" s="0" t="n">
        <v>5</v>
      </c>
      <c r="R1702" s="0" t="str">
        <f aca="false">{""}</f>
        <v/>
      </c>
      <c r="X1702" s="0" t="s">
        <v>35</v>
      </c>
    </row>
    <row collapsed="false" customFormat="false" customHeight="false" hidden="false" ht="13.3" outlineLevel="0" r="1703">
      <c r="A1703" s="0" t="n">
        <v>1978</v>
      </c>
      <c r="B1703" s="0" t="n">
        <v>1556</v>
      </c>
      <c r="C1703" s="16" t="n">
        <v>320227</v>
      </c>
      <c r="D1703" s="10" t="s">
        <v>47</v>
      </c>
      <c r="E1703" s="10" t="n">
        <v>320227</v>
      </c>
      <c r="F1703" s="11" t="s">
        <v>1850</v>
      </c>
      <c r="G1703" s="11" t="s">
        <v>239</v>
      </c>
      <c r="H1703" s="11" t="s">
        <v>245</v>
      </c>
      <c r="I1703" s="0" t="n">
        <v>-16.9565180926333</v>
      </c>
      <c r="J1703" s="0" t="n">
        <v>-10.5815230902583</v>
      </c>
      <c r="K1703" s="0" t="n">
        <v>14.9138512961046</v>
      </c>
      <c r="L1703" s="0" t="n">
        <v>2</v>
      </c>
      <c r="M1703" s="0" t="n">
        <v>122</v>
      </c>
      <c r="N1703" s="0" t="n">
        <v>11</v>
      </c>
      <c r="O1703" s="0" t="n">
        <v>10</v>
      </c>
      <c r="P1703" s="0" t="n">
        <v>6</v>
      </c>
      <c r="Q1703" s="0" t="n">
        <v>5</v>
      </c>
      <c r="R1703" s="0" t="str">
        <f aca="false">{""}</f>
        <v/>
      </c>
      <c r="X1703" s="0" t="s">
        <v>35</v>
      </c>
    </row>
    <row collapsed="false" customFormat="false" customHeight="false" hidden="false" ht="13.3" outlineLevel="0" r="1704">
      <c r="A1704" s="0" t="n">
        <v>1979</v>
      </c>
      <c r="B1704" s="0" t="n">
        <v>1557</v>
      </c>
      <c r="C1704" s="16" t="n">
        <v>320239</v>
      </c>
      <c r="D1704" s="10" t="s">
        <v>47</v>
      </c>
      <c r="E1704" s="10" t="n">
        <v>320239</v>
      </c>
      <c r="F1704" s="11" t="s">
        <v>839</v>
      </c>
      <c r="G1704" s="11" t="s">
        <v>239</v>
      </c>
      <c r="H1704" s="11" t="s">
        <v>245</v>
      </c>
      <c r="I1704" s="0" t="n">
        <v>18.5038079046843</v>
      </c>
      <c r="J1704" s="0" t="n">
        <v>-26.914233491314</v>
      </c>
      <c r="K1704" s="0" t="n">
        <v>40.4680874121656</v>
      </c>
      <c r="L1704" s="0" t="n">
        <v>6</v>
      </c>
      <c r="M1704" s="0" t="n">
        <v>129</v>
      </c>
      <c r="N1704" s="0" t="n">
        <v>9</v>
      </c>
      <c r="O1704" s="0" t="n">
        <v>13</v>
      </c>
      <c r="P1704" s="0" t="n">
        <v>5</v>
      </c>
      <c r="Q1704" s="0" t="n">
        <v>4</v>
      </c>
      <c r="R1704" s="0" t="n">
        <v>380</v>
      </c>
      <c r="S1704" s="0" t="n">
        <v>11.3</v>
      </c>
      <c r="T1704" s="0" t="n">
        <v>45.9582521979273</v>
      </c>
      <c r="U1704" s="3" t="n">
        <v>97.3</v>
      </c>
      <c r="V1704" s="0" t="n">
        <v>1</v>
      </c>
      <c r="W1704" s="0" t="s">
        <v>29</v>
      </c>
      <c r="X1704" s="0" t="s">
        <v>35</v>
      </c>
    </row>
    <row collapsed="false" customFormat="false" customHeight="false" hidden="false" ht="13.3" outlineLevel="0" r="1705">
      <c r="A1705" s="1" t="n">
        <f aca="false">A1704+1</f>
        <v>1980</v>
      </c>
      <c r="B1705" s="0" t="n">
        <v>4001</v>
      </c>
      <c r="C1705" s="15" t="s">
        <v>222</v>
      </c>
      <c r="E1705" s="14"/>
      <c r="L1705" s="0" t="n">
        <v>2</v>
      </c>
      <c r="R1705" s="0" t="n">
        <v>250</v>
      </c>
      <c r="X1705" s="0" t="s">
        <v>45</v>
      </c>
    </row>
    <row collapsed="false" customFormat="false" customHeight="false" hidden="false" ht="13.3" outlineLevel="0" r="1706">
      <c r="A1706" s="0" t="n">
        <v>1980</v>
      </c>
      <c r="B1706" s="0" t="n">
        <v>1558</v>
      </c>
      <c r="C1706" s="16" t="n">
        <v>320931</v>
      </c>
      <c r="D1706" s="10" t="s">
        <v>47</v>
      </c>
      <c r="E1706" s="10" t="n">
        <v>320931</v>
      </c>
      <c r="F1706" s="11" t="s">
        <v>185</v>
      </c>
      <c r="G1706" s="11" t="s">
        <v>186</v>
      </c>
      <c r="H1706" s="11"/>
      <c r="I1706" s="0" t="n">
        <v>3.66364178395397</v>
      </c>
      <c r="J1706" s="0" t="n">
        <v>-30.3439807607663</v>
      </c>
      <c r="K1706" s="0" t="n">
        <v>-5.91933443781913</v>
      </c>
      <c r="L1706" s="0" t="n">
        <v>6</v>
      </c>
      <c r="M1706" s="0" t="n">
        <v>141</v>
      </c>
      <c r="N1706" s="0" t="n">
        <v>6</v>
      </c>
      <c r="O1706" s="0" t="n">
        <v>9</v>
      </c>
      <c r="P1706" s="0" t="n">
        <v>1</v>
      </c>
      <c r="Q1706" s="0" t="n">
        <v>2</v>
      </c>
      <c r="R1706" s="0" t="n">
        <v>527</v>
      </c>
      <c r="S1706" s="0" t="n">
        <v>10.6</v>
      </c>
      <c r="T1706" s="0" t="n">
        <v>49.1406973603092</v>
      </c>
      <c r="U1706" s="3" t="n">
        <v>77.7</v>
      </c>
      <c r="V1706" s="0" t="n">
        <v>6.3</v>
      </c>
      <c r="W1706" s="0" t="s">
        <v>29</v>
      </c>
      <c r="X1706" s="0" t="s">
        <v>45</v>
      </c>
    </row>
    <row collapsed="false" customFormat="false" customHeight="false" hidden="false" ht="13.3" outlineLevel="0" r="1707">
      <c r="A1707" s="0" t="n">
        <v>1981</v>
      </c>
      <c r="B1707" s="0" t="n">
        <v>1559</v>
      </c>
      <c r="C1707" s="16" t="n">
        <v>321784</v>
      </c>
      <c r="D1707" s="10" t="s">
        <v>47</v>
      </c>
      <c r="E1707" s="10" t="n">
        <v>321784</v>
      </c>
      <c r="F1707" s="11" t="s">
        <v>840</v>
      </c>
      <c r="G1707" s="11" t="s">
        <v>176</v>
      </c>
      <c r="H1707" s="11" t="s">
        <v>177</v>
      </c>
      <c r="I1707" s="0" t="n">
        <v>-54.2977814285889</v>
      </c>
      <c r="J1707" s="0" t="n">
        <v>10.6500262816588</v>
      </c>
      <c r="K1707" s="0" t="n">
        <v>3.16036003865316</v>
      </c>
      <c r="L1707" s="0" t="n">
        <v>2</v>
      </c>
      <c r="M1707" s="0" t="n">
        <v>91</v>
      </c>
      <c r="N1707" s="0" t="n">
        <v>10</v>
      </c>
      <c r="O1707" s="0" t="n">
        <v>8</v>
      </c>
      <c r="P1707" s="0" t="n">
        <v>9</v>
      </c>
      <c r="R1707" s="0" t="n">
        <v>300</v>
      </c>
      <c r="S1707" s="0" t="n">
        <v>9.5</v>
      </c>
      <c r="T1707" s="0" t="n">
        <v>52.6039465076072</v>
      </c>
      <c r="U1707" s="3" t="n">
        <v>78.7</v>
      </c>
      <c r="V1707" s="0" t="n">
        <v>4.59999999999999</v>
      </c>
      <c r="W1707" s="0" t="s">
        <v>29</v>
      </c>
      <c r="X1707" s="0" t="s">
        <v>45</v>
      </c>
    </row>
    <row collapsed="false" customFormat="false" customHeight="false" hidden="false" ht="13.3" outlineLevel="0" r="1708">
      <c r="A1708" s="0" t="n">
        <v>1982</v>
      </c>
      <c r="B1708" s="0" t="n">
        <v>1560</v>
      </c>
      <c r="C1708" s="16" t="n">
        <v>321791</v>
      </c>
      <c r="D1708" s="10" t="s">
        <v>47</v>
      </c>
      <c r="E1708" s="10" t="n">
        <v>321791</v>
      </c>
      <c r="F1708" s="11" t="s">
        <v>841</v>
      </c>
      <c r="G1708" s="11" t="s">
        <v>474</v>
      </c>
      <c r="H1708" s="11"/>
      <c r="I1708" s="0" t="n">
        <v>-59.1098586952012</v>
      </c>
      <c r="J1708" s="0" t="n">
        <v>18.0186608794722</v>
      </c>
      <c r="K1708" s="0" t="n">
        <v>5.07002195474009</v>
      </c>
      <c r="L1708" s="0" t="n">
        <v>2</v>
      </c>
      <c r="M1708" s="0" t="n">
        <v>90</v>
      </c>
      <c r="N1708" s="0" t="n">
        <v>6</v>
      </c>
      <c r="O1708" s="0" t="n">
        <v>7</v>
      </c>
      <c r="P1708" s="0" t="n">
        <v>8</v>
      </c>
      <c r="R1708" s="0" t="n">
        <v>250</v>
      </c>
      <c r="S1708" s="0" t="n">
        <v>9.3</v>
      </c>
      <c r="T1708" s="0" t="n">
        <v>55.1311823718517</v>
      </c>
      <c r="U1708" s="3" t="n">
        <v>91.8</v>
      </c>
      <c r="V1708" s="0" t="n">
        <v>2.2</v>
      </c>
      <c r="W1708" s="0" t="s">
        <v>29</v>
      </c>
      <c r="X1708" s="0" t="s">
        <v>35</v>
      </c>
    </row>
    <row collapsed="false" customFormat="false" customHeight="false" hidden="false" ht="13.3" outlineLevel="0" r="1709">
      <c r="A1709" s="0" t="n">
        <v>1983</v>
      </c>
      <c r="B1709" s="0" t="n">
        <v>1561</v>
      </c>
      <c r="C1709" s="16" t="n">
        <v>321797</v>
      </c>
      <c r="D1709" s="10" t="s">
        <v>47</v>
      </c>
      <c r="E1709" s="10" t="n">
        <v>321797</v>
      </c>
      <c r="F1709" s="11" t="s">
        <v>842</v>
      </c>
      <c r="G1709" s="11" t="s">
        <v>278</v>
      </c>
      <c r="H1709" s="11" t="s">
        <v>468</v>
      </c>
      <c r="I1709" s="0" t="n">
        <v>-58.177690330738</v>
      </c>
      <c r="J1709" s="0" t="n">
        <v>17.5255756389412</v>
      </c>
      <c r="K1709" s="0" t="n">
        <v>1.31827616831712</v>
      </c>
      <c r="L1709" s="0" t="n">
        <v>2</v>
      </c>
      <c r="M1709" s="0" t="n">
        <v>81</v>
      </c>
      <c r="N1709" s="0" t="n">
        <v>8</v>
      </c>
      <c r="O1709" s="0" t="n">
        <v>9</v>
      </c>
      <c r="P1709" s="0" t="n">
        <v>8</v>
      </c>
      <c r="R1709" s="0" t="n">
        <v>316</v>
      </c>
      <c r="S1709" s="0" t="n">
        <v>9.2</v>
      </c>
      <c r="T1709" s="0" t="n">
        <v>52.0423385377751</v>
      </c>
      <c r="U1709" s="3" t="n">
        <v>76.3</v>
      </c>
      <c r="V1709" s="0" t="n">
        <v>3.8</v>
      </c>
      <c r="W1709" s="0" t="s">
        <v>29</v>
      </c>
      <c r="X1709" s="0" t="s">
        <v>45</v>
      </c>
    </row>
    <row collapsed="false" customFormat="false" customHeight="false" hidden="false" ht="13.3" outlineLevel="0" r="1710">
      <c r="A1710" s="0" t="n">
        <v>1984</v>
      </c>
      <c r="B1710" s="0" t="n">
        <v>1562</v>
      </c>
      <c r="C1710" s="16" t="n">
        <v>321817</v>
      </c>
      <c r="D1710" s="10" t="s">
        <v>47</v>
      </c>
      <c r="E1710" s="10" t="n">
        <v>321817</v>
      </c>
      <c r="F1710" s="11" t="s">
        <v>1851</v>
      </c>
      <c r="G1710" s="11" t="s">
        <v>89</v>
      </c>
      <c r="H1710" s="11"/>
      <c r="I1710" s="0" t="n">
        <v>-56.926983397144</v>
      </c>
      <c r="J1710" s="0" t="n">
        <v>15.9259506877979</v>
      </c>
      <c r="K1710" s="0" t="n">
        <v>2.64339926246981</v>
      </c>
      <c r="L1710" s="0" t="n">
        <v>2</v>
      </c>
      <c r="M1710" s="0" t="n">
        <v>88</v>
      </c>
      <c r="N1710" s="0" t="n">
        <v>8</v>
      </c>
      <c r="O1710" s="0" t="n">
        <v>9</v>
      </c>
      <c r="P1710" s="0" t="n">
        <v>8</v>
      </c>
      <c r="Q1710" s="0" t="n">
        <v>4</v>
      </c>
      <c r="R1710" s="0" t="str">
        <f aca="false">{""}</f>
        <v/>
      </c>
      <c r="X1710" s="0" t="s">
        <v>45</v>
      </c>
    </row>
    <row collapsed="false" customFormat="false" customHeight="false" hidden="false" ht="13.3" outlineLevel="0" r="1711">
      <c r="A1711" s="0" t="n">
        <v>1985</v>
      </c>
      <c r="B1711" s="0" t="n">
        <v>4001</v>
      </c>
      <c r="C1711" s="13" t="s">
        <v>222</v>
      </c>
      <c r="D1711" s="17"/>
      <c r="F1711" s="17"/>
      <c r="G1711" s="17"/>
      <c r="H1711" s="17"/>
      <c r="L1711" s="0" t="n">
        <v>2</v>
      </c>
      <c r="R1711" s="0" t="n">
        <v>248</v>
      </c>
      <c r="X1711" s="0" t="n">
        <v>0</v>
      </c>
    </row>
    <row collapsed="false" customFormat="false" customHeight="false" hidden="false" ht="13.3" outlineLevel="0" r="1712">
      <c r="A1712" s="0" t="n">
        <v>1986</v>
      </c>
      <c r="B1712" s="0" t="n">
        <v>1563</v>
      </c>
      <c r="C1712" s="16" t="n">
        <v>321820</v>
      </c>
      <c r="D1712" s="10" t="s">
        <v>47</v>
      </c>
      <c r="E1712" s="10" t="n">
        <v>321820</v>
      </c>
      <c r="F1712" s="11" t="s">
        <v>622</v>
      </c>
      <c r="G1712" s="11" t="s">
        <v>351</v>
      </c>
      <c r="H1712" s="11" t="s">
        <v>352</v>
      </c>
      <c r="I1712" s="0" t="n">
        <v>-52.6822827525905</v>
      </c>
      <c r="J1712" s="0" t="n">
        <v>16.1396165404678</v>
      </c>
      <c r="K1712" s="0" t="n">
        <v>3.11681071538358</v>
      </c>
      <c r="L1712" s="0" t="n">
        <v>2</v>
      </c>
      <c r="M1712" s="0" t="n">
        <v>82</v>
      </c>
      <c r="N1712" s="0" t="n">
        <v>7</v>
      </c>
      <c r="O1712" s="0" t="n">
        <v>9</v>
      </c>
      <c r="P1712" s="0" t="n">
        <v>8</v>
      </c>
      <c r="Q1712" s="0" t="n">
        <v>3</v>
      </c>
      <c r="R1712" s="0" t="n">
        <v>330</v>
      </c>
      <c r="S1712" s="0" t="n">
        <v>10</v>
      </c>
      <c r="T1712" s="0" t="n">
        <v>54.5383739592511</v>
      </c>
      <c r="U1712" s="3" t="n">
        <v>90.5</v>
      </c>
      <c r="V1712" s="0" t="n">
        <v>3</v>
      </c>
      <c r="W1712" s="0" t="s">
        <v>29</v>
      </c>
      <c r="X1712" s="0" t="s">
        <v>45</v>
      </c>
    </row>
    <row collapsed="false" customFormat="false" customHeight="false" hidden="false" ht="13.3" outlineLevel="0" r="1713">
      <c r="A1713" s="0" t="n">
        <v>1987</v>
      </c>
      <c r="B1713" s="0" t="n">
        <v>1564</v>
      </c>
      <c r="C1713" s="16" t="n">
        <v>321823</v>
      </c>
      <c r="D1713" s="10" t="s">
        <v>47</v>
      </c>
      <c r="E1713" s="10" t="n">
        <v>321823</v>
      </c>
      <c r="F1713" s="11" t="s">
        <v>843</v>
      </c>
      <c r="G1713" s="11" t="s">
        <v>588</v>
      </c>
      <c r="H1713" s="11"/>
      <c r="I1713" s="0" t="n">
        <v>-47.7872868987722</v>
      </c>
      <c r="J1713" s="0" t="n">
        <v>9.32662265336109</v>
      </c>
      <c r="K1713" s="0" t="n">
        <v>-7.08687808177824</v>
      </c>
      <c r="L1713" s="0" t="n">
        <v>2</v>
      </c>
      <c r="M1713" s="0" t="n">
        <v>93</v>
      </c>
      <c r="N1713" s="0" t="n">
        <v>8</v>
      </c>
      <c r="O1713" s="0" t="n">
        <v>9</v>
      </c>
      <c r="P1713" s="0" t="n">
        <v>7</v>
      </c>
      <c r="Q1713" s="0" t="n">
        <v>5</v>
      </c>
      <c r="R1713" s="0" t="n">
        <v>288</v>
      </c>
      <c r="S1713" s="0" t="n">
        <v>10.9</v>
      </c>
      <c r="T1713" s="0" t="n">
        <v>53.35275713405</v>
      </c>
      <c r="U1713" s="3" t="n">
        <v>83.9</v>
      </c>
      <c r="V1713" s="0" t="n">
        <v>3.89999999999999</v>
      </c>
      <c r="W1713" s="0" t="s">
        <v>29</v>
      </c>
      <c r="X1713" s="0" t="s">
        <v>45</v>
      </c>
    </row>
    <row collapsed="false" customFormat="false" customHeight="false" hidden="false" ht="13.3" outlineLevel="0" r="1714">
      <c r="A1714" s="0" t="n">
        <v>1988</v>
      </c>
      <c r="B1714" s="0" t="n">
        <v>1565</v>
      </c>
      <c r="C1714" s="16" t="n">
        <v>321844</v>
      </c>
      <c r="D1714" s="10" t="s">
        <v>47</v>
      </c>
      <c r="E1714" s="10" t="n">
        <v>321844</v>
      </c>
      <c r="F1714" s="11" t="s">
        <v>844</v>
      </c>
      <c r="G1714" s="11" t="s">
        <v>474</v>
      </c>
      <c r="H1714" s="11"/>
      <c r="I1714" s="0" t="n">
        <v>-56.2949753340806</v>
      </c>
      <c r="J1714" s="0" t="n">
        <v>15.6781496324078</v>
      </c>
      <c r="K1714" s="0" t="n">
        <v>5.33749406516525</v>
      </c>
      <c r="L1714" s="0" t="n">
        <v>2</v>
      </c>
      <c r="M1714" s="0" t="n">
        <v>85</v>
      </c>
      <c r="N1714" s="0" t="n">
        <v>8</v>
      </c>
      <c r="O1714" s="0" t="n">
        <v>9</v>
      </c>
      <c r="P1714" s="0" t="n">
        <v>8</v>
      </c>
      <c r="Q1714" s="0" t="n">
        <v>5</v>
      </c>
      <c r="R1714" s="0" t="n">
        <v>164</v>
      </c>
      <c r="X1714" s="0" t="s">
        <v>45</v>
      </c>
    </row>
    <row collapsed="false" customFormat="false" customHeight="false" hidden="false" ht="13.3" outlineLevel="0" r="1715">
      <c r="A1715" s="0" t="n">
        <v>1989</v>
      </c>
      <c r="B1715" s="0" t="n">
        <v>1566</v>
      </c>
      <c r="C1715" s="16" t="n">
        <v>321855</v>
      </c>
      <c r="D1715" s="10" t="s">
        <v>47</v>
      </c>
      <c r="E1715" s="10" t="n">
        <v>321855</v>
      </c>
      <c r="F1715" s="11" t="s">
        <v>845</v>
      </c>
      <c r="G1715" s="11" t="s">
        <v>474</v>
      </c>
      <c r="H1715" s="11"/>
      <c r="I1715" s="0" t="n">
        <v>-16.6533482002551</v>
      </c>
      <c r="J1715" s="0" t="n">
        <v>-13.5564666525277</v>
      </c>
      <c r="K1715" s="0" t="n">
        <v>-11.4633252949146</v>
      </c>
      <c r="L1715" s="0" t="n">
        <v>2</v>
      </c>
      <c r="M1715" s="0" t="n">
        <v>119</v>
      </c>
      <c r="N1715" s="0" t="n">
        <v>5</v>
      </c>
      <c r="O1715" s="0" t="n">
        <v>11</v>
      </c>
      <c r="P1715" s="0" t="n">
        <v>3</v>
      </c>
      <c r="Q1715" s="0" t="n">
        <v>4</v>
      </c>
      <c r="R1715" s="0" t="n">
        <v>306</v>
      </c>
      <c r="S1715" s="0" t="n">
        <v>10.5</v>
      </c>
      <c r="T1715" s="0" t="n">
        <v>53.8207637755767</v>
      </c>
      <c r="U1715" s="3" t="n">
        <v>91.7</v>
      </c>
      <c r="V1715" s="0" t="n">
        <v>3.2</v>
      </c>
      <c r="W1715" s="0" t="s">
        <v>29</v>
      </c>
      <c r="X1715" s="0" t="s">
        <v>45</v>
      </c>
    </row>
    <row collapsed="false" customFormat="false" customHeight="false" hidden="false" ht="13.3" outlineLevel="0" r="1716">
      <c r="A1716" s="0" t="n">
        <v>1991</v>
      </c>
      <c r="B1716" s="0" t="n">
        <v>1568</v>
      </c>
      <c r="C1716" s="16" t="n">
        <v>327641</v>
      </c>
      <c r="D1716" s="10" t="s">
        <v>47</v>
      </c>
      <c r="E1716" s="10" t="n">
        <v>327641</v>
      </c>
      <c r="F1716" s="11" t="s">
        <v>1291</v>
      </c>
      <c r="G1716" s="11" t="s">
        <v>186</v>
      </c>
      <c r="H1716" s="11"/>
      <c r="I1716" s="0" t="n">
        <v>4.11037344593729</v>
      </c>
      <c r="J1716" s="0" t="n">
        <v>-37.5623617529235</v>
      </c>
      <c r="K1716" s="0" t="n">
        <v>-30.9871943346804</v>
      </c>
      <c r="L1716" s="0" t="n">
        <v>6</v>
      </c>
      <c r="M1716" s="0" t="n">
        <v>150</v>
      </c>
      <c r="N1716" s="0" t="n">
        <v>7</v>
      </c>
      <c r="O1716" s="0" t="n">
        <v>9</v>
      </c>
      <c r="P1716" s="0" t="n">
        <v>4</v>
      </c>
      <c r="Q1716" s="0" t="n">
        <v>5</v>
      </c>
      <c r="R1716" s="0" t="str">
        <f aca="false">{""}</f>
        <v/>
      </c>
      <c r="X1716" s="0" t="s">
        <v>45</v>
      </c>
    </row>
    <row collapsed="false" customFormat="false" customHeight="false" hidden="false" ht="13.3" outlineLevel="0" r="1717">
      <c r="A1717" s="0" t="n">
        <v>1992</v>
      </c>
      <c r="B1717" s="0" t="n">
        <v>1569</v>
      </c>
      <c r="C1717" s="16" t="n">
        <v>327666</v>
      </c>
      <c r="D1717" s="10" t="s">
        <v>47</v>
      </c>
      <c r="E1717" s="10" t="n">
        <v>327666</v>
      </c>
      <c r="F1717" s="11" t="s">
        <v>846</v>
      </c>
      <c r="G1717" s="11" t="s">
        <v>847</v>
      </c>
      <c r="H1717" s="11"/>
      <c r="I1717" s="0" t="n">
        <v>4.62511875816018</v>
      </c>
      <c r="J1717" s="0" t="n">
        <v>-38.8217008607508</v>
      </c>
      <c r="K1717" s="0" t="n">
        <v>-26.4963560287453</v>
      </c>
      <c r="L1717" s="0" t="n">
        <v>6</v>
      </c>
      <c r="M1717" s="0" t="n">
        <v>154</v>
      </c>
      <c r="N1717" s="0" t="n">
        <v>9</v>
      </c>
      <c r="O1717" s="0" t="n">
        <v>9</v>
      </c>
      <c r="P1717" s="0" t="n">
        <v>3</v>
      </c>
      <c r="Q1717" s="0" t="n">
        <v>4</v>
      </c>
      <c r="R1717" s="0" t="n">
        <v>347</v>
      </c>
      <c r="S1717" s="0" t="n">
        <v>11.9</v>
      </c>
      <c r="T1717" s="0" t="n">
        <v>52.8223496069863</v>
      </c>
      <c r="U1717" s="3" t="n">
        <v>75</v>
      </c>
      <c r="V1717" s="0" t="n">
        <v>8.59999999999999</v>
      </c>
      <c r="W1717" s="0" t="s">
        <v>29</v>
      </c>
      <c r="X1717" s="0" t="s">
        <v>45</v>
      </c>
    </row>
    <row collapsed="false" customFormat="false" customHeight="false" hidden="false" ht="13.3" outlineLevel="0" r="1718">
      <c r="A1718" s="0" t="n">
        <v>1993</v>
      </c>
      <c r="B1718" s="0" t="n">
        <v>1570</v>
      </c>
      <c r="C1718" s="16" t="n">
        <v>327680</v>
      </c>
      <c r="D1718" s="10" t="s">
        <v>47</v>
      </c>
      <c r="E1718" s="10" t="n">
        <v>327680</v>
      </c>
      <c r="F1718" s="11" t="s">
        <v>1852</v>
      </c>
      <c r="G1718" s="11" t="s">
        <v>188</v>
      </c>
      <c r="H1718" s="11" t="s">
        <v>189</v>
      </c>
      <c r="I1718" s="0" t="n">
        <v>5.43667954660815</v>
      </c>
      <c r="J1718" s="0" t="n">
        <v>-31.1790165640957</v>
      </c>
      <c r="K1718" s="0" t="n">
        <v>-23.3634698651831</v>
      </c>
      <c r="L1718" s="0" t="n">
        <v>6</v>
      </c>
      <c r="M1718" s="0" t="n">
        <v>143</v>
      </c>
      <c r="N1718" s="0" t="n">
        <v>8</v>
      </c>
      <c r="O1718" s="0" t="n">
        <v>9</v>
      </c>
      <c r="P1718" s="0" t="n">
        <v>4</v>
      </c>
      <c r="Q1718" s="0" t="n">
        <v>6</v>
      </c>
      <c r="R1718" s="0" t="str">
        <f aca="false">{""}</f>
        <v/>
      </c>
      <c r="X1718" s="0" t="s">
        <v>28</v>
      </c>
    </row>
    <row collapsed="false" customFormat="false" customHeight="false" hidden="false" ht="13.3" outlineLevel="0" r="1719">
      <c r="A1719" s="0" t="n">
        <v>1994</v>
      </c>
      <c r="B1719" s="0" t="n">
        <v>4001</v>
      </c>
      <c r="C1719" s="13" t="s">
        <v>222</v>
      </c>
      <c r="D1719" s="17"/>
      <c r="F1719" s="17"/>
      <c r="G1719" s="17"/>
      <c r="H1719" s="17"/>
      <c r="L1719" s="0" t="n">
        <v>2</v>
      </c>
      <c r="R1719" s="0" t="str">
        <f aca="false">{""}</f>
        <v/>
      </c>
      <c r="X1719" s="0" t="n">
        <v>0</v>
      </c>
    </row>
    <row collapsed="false" customFormat="false" customHeight="false" hidden="false" ht="13.3" outlineLevel="0" r="1720">
      <c r="A1720" s="0" t="n">
        <v>1995</v>
      </c>
      <c r="B1720" s="0" t="n">
        <v>1571</v>
      </c>
      <c r="C1720" s="16" t="n">
        <v>327716</v>
      </c>
      <c r="D1720" s="10" t="s">
        <v>47</v>
      </c>
      <c r="E1720" s="10" t="n">
        <v>327716</v>
      </c>
      <c r="F1720" s="11" t="s">
        <v>187</v>
      </c>
      <c r="G1720" s="11" t="s">
        <v>188</v>
      </c>
      <c r="H1720" s="11" t="s">
        <v>189</v>
      </c>
      <c r="I1720" s="0" t="n">
        <v>5.42548009372717</v>
      </c>
      <c r="J1720" s="0" t="n">
        <v>-31.1715250317427</v>
      </c>
      <c r="K1720" s="0" t="n">
        <v>-23.3555570179634</v>
      </c>
      <c r="L1720" s="0" t="n">
        <v>6</v>
      </c>
      <c r="M1720" s="0" t="n">
        <v>134</v>
      </c>
      <c r="N1720" s="0" t="n">
        <v>9</v>
      </c>
      <c r="O1720" s="0" t="n">
        <v>9</v>
      </c>
      <c r="P1720" s="0" t="n">
        <v>3</v>
      </c>
      <c r="Q1720" s="0" t="n">
        <v>4</v>
      </c>
      <c r="R1720" s="0" t="n">
        <v>316</v>
      </c>
      <c r="S1720" s="0" t="n">
        <v>9.3</v>
      </c>
      <c r="T1720" s="0" t="n">
        <v>50.1703119716681</v>
      </c>
      <c r="U1720" s="3" t="n">
        <v>87.1</v>
      </c>
      <c r="V1720" s="0" t="n">
        <v>3.40000000000001</v>
      </c>
      <c r="W1720" s="0" t="s">
        <v>29</v>
      </c>
      <c r="X1720" s="0" t="s">
        <v>28</v>
      </c>
    </row>
    <row collapsed="false" customFormat="false" customHeight="false" hidden="false" ht="13.3" outlineLevel="0" r="1721">
      <c r="A1721" s="0" t="n">
        <v>1996</v>
      </c>
      <c r="B1721" s="0" t="n">
        <v>1572</v>
      </c>
      <c r="C1721" s="16" t="n">
        <v>327719</v>
      </c>
      <c r="D1721" s="10" t="s">
        <v>47</v>
      </c>
      <c r="E1721" s="10" t="n">
        <v>327719</v>
      </c>
      <c r="F1721" s="11" t="s">
        <v>1853</v>
      </c>
      <c r="G1721" s="11" t="s">
        <v>188</v>
      </c>
      <c r="H1721" s="11" t="s">
        <v>925</v>
      </c>
      <c r="I1721" s="0" t="n">
        <v>5.16784247415464</v>
      </c>
      <c r="J1721" s="0" t="n">
        <v>-29.9828588544532</v>
      </c>
      <c r="K1721" s="0" t="n">
        <v>-22.7901964710659</v>
      </c>
      <c r="L1721" s="0" t="n">
        <v>6</v>
      </c>
      <c r="M1721" s="0" t="n">
        <v>141</v>
      </c>
      <c r="N1721" s="0" t="n">
        <v>7</v>
      </c>
      <c r="O1721" s="0" t="n">
        <v>8</v>
      </c>
      <c r="P1721" s="0" t="n">
        <v>5</v>
      </c>
      <c r="Q1721" s="0" t="n">
        <v>5</v>
      </c>
      <c r="R1721" s="0" t="str">
        <f aca="false">{""}</f>
        <v/>
      </c>
      <c r="X1721" s="0" t="s">
        <v>28</v>
      </c>
    </row>
    <row collapsed="false" customFormat="false" customHeight="false" hidden="false" ht="13.3" outlineLevel="0" r="1722">
      <c r="A1722" s="0" t="n">
        <v>1997</v>
      </c>
      <c r="B1722" s="0" t="n">
        <v>1573</v>
      </c>
      <c r="C1722" s="16" t="n">
        <v>327724</v>
      </c>
      <c r="D1722" s="10" t="s">
        <v>47</v>
      </c>
      <c r="E1722" s="10" t="n">
        <v>327724</v>
      </c>
      <c r="F1722" s="11" t="s">
        <v>848</v>
      </c>
      <c r="G1722" s="11" t="s">
        <v>188</v>
      </c>
      <c r="H1722" s="11" t="s">
        <v>849</v>
      </c>
      <c r="I1722" s="0" t="n">
        <v>4.11037344593729</v>
      </c>
      <c r="J1722" s="0" t="n">
        <v>-37.5623617529235</v>
      </c>
      <c r="K1722" s="0" t="n">
        <v>-30.9871943346804</v>
      </c>
      <c r="L1722" s="0" t="n">
        <v>6</v>
      </c>
      <c r="M1722" s="0" t="n">
        <v>145</v>
      </c>
      <c r="N1722" s="0" t="n">
        <v>7</v>
      </c>
      <c r="O1722" s="0" t="n">
        <v>8</v>
      </c>
      <c r="P1722" s="0" t="n">
        <v>4</v>
      </c>
      <c r="Q1722" s="0" t="n">
        <v>5</v>
      </c>
      <c r="R1722" s="0" t="n">
        <v>356</v>
      </c>
      <c r="S1722" s="0" t="n">
        <v>9.9</v>
      </c>
      <c r="T1722" s="0" t="n">
        <v>53.7583628900398</v>
      </c>
      <c r="U1722" s="3" t="n">
        <v>90.9</v>
      </c>
      <c r="V1722" s="0" t="n">
        <v>2.89999999999999</v>
      </c>
      <c r="W1722" s="0" t="s">
        <v>29</v>
      </c>
      <c r="X1722" s="0" t="s">
        <v>28</v>
      </c>
    </row>
    <row collapsed="false" customFormat="false" customHeight="false" hidden="false" ht="13.3" outlineLevel="0" r="1723">
      <c r="A1723" s="0" t="n">
        <v>1999</v>
      </c>
      <c r="B1723" s="0" t="n">
        <v>1575</v>
      </c>
      <c r="C1723" s="16" t="n">
        <v>327861</v>
      </c>
      <c r="D1723" s="10" t="s">
        <v>47</v>
      </c>
      <c r="E1723" s="10" t="n">
        <v>327861</v>
      </c>
      <c r="F1723" s="11" t="s">
        <v>1854</v>
      </c>
      <c r="G1723" s="11" t="s">
        <v>786</v>
      </c>
      <c r="H1723" s="11"/>
      <c r="I1723" s="0" t="n">
        <v>5.03496888916813</v>
      </c>
      <c r="J1723" s="0" t="n">
        <v>-32.7230556046796</v>
      </c>
      <c r="K1723" s="0" t="n">
        <v>-21.3086430479534</v>
      </c>
      <c r="L1723" s="0" t="n">
        <v>6</v>
      </c>
      <c r="M1723" s="0" t="n">
        <v>125</v>
      </c>
      <c r="N1723" s="0" t="n">
        <v>9</v>
      </c>
      <c r="O1723" s="0" t="n">
        <v>8</v>
      </c>
      <c r="P1723" s="0" t="n">
        <v>5</v>
      </c>
      <c r="Q1723" s="0" t="n">
        <v>5</v>
      </c>
      <c r="R1723" s="0" t="str">
        <f aca="false">{""}</f>
        <v/>
      </c>
      <c r="X1723" s="0" t="s">
        <v>28</v>
      </c>
    </row>
    <row collapsed="false" customFormat="false" customHeight="false" hidden="false" ht="13.3" outlineLevel="0" r="1724">
      <c r="A1724" s="0" t="n">
        <v>2000</v>
      </c>
      <c r="B1724" s="0" t="n">
        <v>1576</v>
      </c>
      <c r="C1724" s="16" t="n">
        <v>327882</v>
      </c>
      <c r="D1724" s="10" t="s">
        <v>47</v>
      </c>
      <c r="E1724" s="10" t="n">
        <v>327882</v>
      </c>
      <c r="F1724" s="11" t="s">
        <v>1855</v>
      </c>
      <c r="G1724" s="11" t="s">
        <v>491</v>
      </c>
      <c r="H1724" s="11"/>
      <c r="I1724" s="0" t="n">
        <v>18.1062666141329</v>
      </c>
      <c r="J1724" s="0" t="n">
        <v>20.1516145760826</v>
      </c>
      <c r="K1724" s="0" t="n">
        <v>0.60842899664695</v>
      </c>
      <c r="L1724" s="0" t="n">
        <v>2</v>
      </c>
      <c r="M1724" s="0" t="n">
        <v>89</v>
      </c>
      <c r="N1724" s="0" t="n">
        <v>8</v>
      </c>
      <c r="O1724" s="0" t="n">
        <v>7</v>
      </c>
      <c r="P1724" s="0" t="n">
        <v>3</v>
      </c>
      <c r="Q1724" s="0" t="n">
        <v>1</v>
      </c>
      <c r="R1724" s="0" t="str">
        <f aca="false">{""}</f>
        <v/>
      </c>
      <c r="X1724" s="0" t="s">
        <v>28</v>
      </c>
    </row>
    <row collapsed="false" customFormat="false" customHeight="false" hidden="false" ht="13.3" outlineLevel="0" r="1725">
      <c r="A1725" s="0" t="n">
        <v>2001</v>
      </c>
      <c r="B1725" s="0" t="n">
        <v>1577</v>
      </c>
      <c r="C1725" s="16" t="n">
        <v>327902</v>
      </c>
      <c r="D1725" s="10" t="s">
        <v>47</v>
      </c>
      <c r="E1725" s="10" t="n">
        <v>327902</v>
      </c>
      <c r="F1725" s="11" t="s">
        <v>850</v>
      </c>
      <c r="G1725" s="11" t="s">
        <v>107</v>
      </c>
      <c r="H1725" s="11"/>
      <c r="I1725" s="0" t="n">
        <v>3.51548546323827</v>
      </c>
      <c r="J1725" s="0" t="n">
        <v>-32.3244203237322</v>
      </c>
      <c r="K1725" s="0" t="n">
        <v>-13.5650143299851</v>
      </c>
      <c r="L1725" s="0" t="n">
        <v>6</v>
      </c>
      <c r="M1725" s="0" t="n">
        <v>146</v>
      </c>
      <c r="N1725" s="0" t="n">
        <v>5</v>
      </c>
      <c r="O1725" s="0" t="n">
        <v>7</v>
      </c>
      <c r="P1725" s="0" t="n">
        <v>4</v>
      </c>
      <c r="Q1725" s="0" t="n">
        <v>2</v>
      </c>
      <c r="R1725" s="0" t="n">
        <v>356</v>
      </c>
      <c r="S1725" s="0" t="n">
        <v>9.7</v>
      </c>
      <c r="T1725" s="0" t="n">
        <v>53.8207637755767</v>
      </c>
      <c r="U1725" s="3" t="n">
        <v>94.4</v>
      </c>
      <c r="V1725" s="0" t="n">
        <v>1.39999999999999</v>
      </c>
      <c r="W1725" s="0" t="s">
        <v>29</v>
      </c>
      <c r="X1725" s="0" t="s">
        <v>45</v>
      </c>
    </row>
    <row collapsed="false" customFormat="false" customHeight="false" hidden="false" ht="13.3" outlineLevel="0" r="1726">
      <c r="A1726" s="0" t="n">
        <v>2002</v>
      </c>
      <c r="B1726" s="0" t="n">
        <v>1578</v>
      </c>
      <c r="C1726" s="16" t="n">
        <v>327967</v>
      </c>
      <c r="D1726" s="10" t="s">
        <v>47</v>
      </c>
      <c r="E1726" s="10" t="n">
        <v>327967</v>
      </c>
      <c r="F1726" s="11" t="s">
        <v>980</v>
      </c>
      <c r="G1726" s="11" t="s">
        <v>347</v>
      </c>
      <c r="H1726" s="11"/>
      <c r="I1726" s="0" t="n">
        <v>-2.94501865714955</v>
      </c>
      <c r="J1726" s="0" t="n">
        <v>-32.5564133550123</v>
      </c>
      <c r="K1726" s="0" t="n">
        <v>-37.1030465753466</v>
      </c>
      <c r="L1726" s="0" t="n">
        <v>6</v>
      </c>
      <c r="M1726" s="0" t="n">
        <v>100</v>
      </c>
      <c r="N1726" s="0" t="n">
        <v>6</v>
      </c>
      <c r="O1726" s="0" t="n">
        <v>9</v>
      </c>
      <c r="P1726" s="0" t="n">
        <v>8</v>
      </c>
      <c r="Q1726" s="0" t="n">
        <v>6</v>
      </c>
      <c r="R1726" s="0" t="str">
        <f aca="false">{""}</f>
        <v/>
      </c>
      <c r="X1726" s="0" t="s">
        <v>45</v>
      </c>
    </row>
    <row collapsed="false" customFormat="false" customHeight="false" hidden="false" ht="13.3" outlineLevel="0" r="1727">
      <c r="A1727" s="0" t="n">
        <v>2003</v>
      </c>
      <c r="B1727" s="0" t="n">
        <v>4001</v>
      </c>
      <c r="C1727" s="13" t="s">
        <v>222</v>
      </c>
      <c r="D1727" s="17"/>
      <c r="F1727" s="17"/>
      <c r="G1727" s="17"/>
      <c r="H1727" s="17"/>
      <c r="L1727" s="0" t="n">
        <v>2</v>
      </c>
      <c r="R1727" s="0" t="str">
        <f aca="false">{""}</f>
        <v/>
      </c>
      <c r="X1727" s="0" t="n">
        <v>0</v>
      </c>
    </row>
    <row collapsed="false" customFormat="false" customHeight="false" hidden="false" ht="13.3" outlineLevel="0" r="1728">
      <c r="A1728" s="0" t="n">
        <v>2004</v>
      </c>
      <c r="B1728" s="0" t="n">
        <v>1579</v>
      </c>
      <c r="C1728" s="16" t="n">
        <v>327970</v>
      </c>
      <c r="D1728" s="10" t="s">
        <v>47</v>
      </c>
      <c r="E1728" s="10" t="n">
        <v>327970</v>
      </c>
      <c r="F1728" s="11" t="s">
        <v>851</v>
      </c>
      <c r="G1728" s="11" t="s">
        <v>347</v>
      </c>
      <c r="H1728" s="11"/>
      <c r="I1728" s="0" t="n">
        <v>-34.0183079644183</v>
      </c>
      <c r="J1728" s="0" t="n">
        <v>6.15388263616236</v>
      </c>
      <c r="K1728" s="0" t="n">
        <v>-2.95691100421644</v>
      </c>
      <c r="L1728" s="0" t="n">
        <v>2</v>
      </c>
      <c r="M1728" s="0" t="n">
        <v>103</v>
      </c>
      <c r="N1728" s="0" t="n">
        <v>13</v>
      </c>
      <c r="O1728" s="0" t="n">
        <v>12</v>
      </c>
      <c r="P1728" s="0" t="n">
        <v>7</v>
      </c>
      <c r="Q1728" s="0" t="n">
        <v>2</v>
      </c>
      <c r="R1728" s="0" t="n">
        <v>244</v>
      </c>
      <c r="X1728" s="0" t="s">
        <v>45</v>
      </c>
    </row>
    <row collapsed="false" customFormat="false" customHeight="false" hidden="false" ht="13.3" outlineLevel="0" r="1729">
      <c r="A1729" s="0" t="n">
        <v>2005</v>
      </c>
      <c r="B1729" s="0" t="n">
        <v>1580</v>
      </c>
      <c r="C1729" s="16" t="n">
        <v>327977</v>
      </c>
      <c r="D1729" s="10" t="s">
        <v>47</v>
      </c>
      <c r="E1729" s="10" t="n">
        <v>327977</v>
      </c>
      <c r="F1729" s="11" t="s">
        <v>479</v>
      </c>
      <c r="G1729" s="11" t="s">
        <v>278</v>
      </c>
      <c r="H1729" s="11"/>
      <c r="I1729" s="0" t="n">
        <v>-1.97704207050941</v>
      </c>
      <c r="J1729" s="0" t="n">
        <v>-34.0203071928836</v>
      </c>
      <c r="K1729" s="0" t="n">
        <v>-33.4732892331482</v>
      </c>
      <c r="L1729" s="0" t="n">
        <v>6</v>
      </c>
      <c r="M1729" s="0" t="n">
        <v>92</v>
      </c>
      <c r="N1729" s="0" t="n">
        <v>9</v>
      </c>
      <c r="O1729" s="0" t="n">
        <v>7</v>
      </c>
      <c r="P1729" s="0" t="n">
        <v>9</v>
      </c>
      <c r="Q1729" s="0" t="n">
        <v>1</v>
      </c>
      <c r="R1729" s="0" t="str">
        <f aca="false">{""}</f>
        <v/>
      </c>
      <c r="X1729" s="0" t="s">
        <v>45</v>
      </c>
    </row>
    <row collapsed="false" customFormat="false" customHeight="false" hidden="false" ht="13.3" outlineLevel="0" r="1730">
      <c r="A1730" s="0" t="n">
        <v>2006</v>
      </c>
      <c r="B1730" s="0" t="n">
        <v>1581</v>
      </c>
      <c r="C1730" s="16" t="n">
        <v>328135</v>
      </c>
      <c r="D1730" s="10" t="s">
        <v>47</v>
      </c>
      <c r="E1730" s="10" t="n">
        <v>328135</v>
      </c>
      <c r="F1730" s="11" t="s">
        <v>1856</v>
      </c>
      <c r="G1730" s="11" t="s">
        <v>107</v>
      </c>
      <c r="H1730" s="11"/>
      <c r="I1730" s="0" t="n">
        <v>12.2687043846432</v>
      </c>
      <c r="J1730" s="0" t="n">
        <v>-2.80242931040053</v>
      </c>
      <c r="K1730" s="0" t="n">
        <v>-11.8242113566601</v>
      </c>
      <c r="L1730" s="0" t="n">
        <v>6</v>
      </c>
      <c r="M1730" s="0" t="n">
        <v>103</v>
      </c>
      <c r="N1730" s="0" t="n">
        <v>11</v>
      </c>
      <c r="O1730" s="0" t="n">
        <v>4</v>
      </c>
      <c r="P1730" s="0" t="n">
        <v>8</v>
      </c>
      <c r="Q1730" s="0" t="n">
        <v>1</v>
      </c>
      <c r="R1730" s="0" t="str">
        <f aca="false">{""}</f>
        <v/>
      </c>
      <c r="X1730" s="0" t="s">
        <v>35</v>
      </c>
    </row>
    <row collapsed="false" customFormat="false" customHeight="false" hidden="false" ht="13.3" outlineLevel="0" r="1731">
      <c r="A1731" s="0" t="n">
        <v>2007</v>
      </c>
      <c r="B1731" s="0" t="n">
        <v>1582</v>
      </c>
      <c r="C1731" s="16" t="n">
        <v>328155</v>
      </c>
      <c r="D1731" s="10" t="s">
        <v>47</v>
      </c>
      <c r="E1731" s="10" t="n">
        <v>328155</v>
      </c>
      <c r="F1731" s="11" t="s">
        <v>1857</v>
      </c>
      <c r="G1731" s="11" t="s">
        <v>107</v>
      </c>
      <c r="H1731" s="11"/>
      <c r="I1731" s="0" t="n">
        <v>4.61260697507606</v>
      </c>
      <c r="J1731" s="0" t="n">
        <v>-39.0621361682075</v>
      </c>
      <c r="K1731" s="0" t="n">
        <v>-29.9779993130945</v>
      </c>
      <c r="L1731" s="0" t="n">
        <v>6</v>
      </c>
      <c r="M1731" s="0" t="n">
        <v>141</v>
      </c>
      <c r="N1731" s="0" t="n">
        <v>8</v>
      </c>
      <c r="O1731" s="0" t="n">
        <v>8</v>
      </c>
      <c r="P1731" s="0" t="n">
        <v>4</v>
      </c>
      <c r="Q1731" s="0" t="n">
        <v>5</v>
      </c>
      <c r="R1731" s="0" t="str">
        <f aca="false">{""}</f>
        <v/>
      </c>
      <c r="X1731" s="0" t="s">
        <v>28</v>
      </c>
    </row>
    <row collapsed="false" customFormat="false" customHeight="false" hidden="false" ht="13.3" outlineLevel="0" r="1732">
      <c r="A1732" s="0" t="n">
        <v>2008</v>
      </c>
      <c r="B1732" s="0" t="n">
        <v>1583</v>
      </c>
      <c r="C1732" s="16" t="n">
        <v>328156</v>
      </c>
      <c r="D1732" s="10" t="s">
        <v>47</v>
      </c>
      <c r="E1732" s="10" t="n">
        <v>328156</v>
      </c>
      <c r="F1732" s="11" t="s">
        <v>1858</v>
      </c>
      <c r="G1732" s="11" t="s">
        <v>107</v>
      </c>
      <c r="H1732" s="11"/>
      <c r="I1732" s="0" t="n">
        <v>3.90248965975521</v>
      </c>
      <c r="J1732" s="0" t="n">
        <v>-36.9059353671441</v>
      </c>
      <c r="K1732" s="0" t="n">
        <v>-20.6423526883232</v>
      </c>
      <c r="L1732" s="0" t="n">
        <v>6</v>
      </c>
      <c r="M1732" s="0" t="n">
        <v>138</v>
      </c>
      <c r="N1732" s="0" t="n">
        <v>6</v>
      </c>
      <c r="O1732" s="0" t="n">
        <v>9</v>
      </c>
      <c r="P1732" s="0" t="n">
        <v>5</v>
      </c>
      <c r="Q1732" s="0" t="n">
        <v>4</v>
      </c>
      <c r="R1732" s="0" t="str">
        <f aca="false">{""}</f>
        <v/>
      </c>
      <c r="X1732" s="0" t="s">
        <v>28</v>
      </c>
    </row>
    <row collapsed="false" customFormat="false" customHeight="false" hidden="false" ht="13.3" outlineLevel="0" r="1733">
      <c r="A1733" s="0" t="n">
        <v>2009</v>
      </c>
      <c r="B1733" s="0" t="n">
        <v>1584</v>
      </c>
      <c r="C1733" s="16" t="n">
        <v>328159</v>
      </c>
      <c r="D1733" s="10" t="s">
        <v>47</v>
      </c>
      <c r="E1733" s="10" t="n">
        <v>328159</v>
      </c>
      <c r="F1733" s="11" t="s">
        <v>1859</v>
      </c>
      <c r="G1733" s="11" t="s">
        <v>107</v>
      </c>
      <c r="H1733" s="11"/>
      <c r="I1733" s="0" t="n">
        <v>4.60972020682654</v>
      </c>
      <c r="J1733" s="0" t="n">
        <v>-39.0628489877947</v>
      </c>
      <c r="K1733" s="0" t="n">
        <v>-29.9807645219794</v>
      </c>
      <c r="L1733" s="0" t="n">
        <v>6</v>
      </c>
      <c r="M1733" s="0" t="n">
        <v>138</v>
      </c>
      <c r="N1733" s="0" t="n">
        <v>9</v>
      </c>
      <c r="O1733" s="0" t="n">
        <v>8</v>
      </c>
      <c r="P1733" s="0" t="n">
        <v>5</v>
      </c>
      <c r="Q1733" s="0" t="n">
        <v>6</v>
      </c>
      <c r="R1733" s="0" t="str">
        <f aca="false">{""}</f>
        <v/>
      </c>
      <c r="X1733" s="0" t="s">
        <v>28</v>
      </c>
    </row>
    <row collapsed="false" customFormat="false" customHeight="false" hidden="false" ht="13.3" outlineLevel="0" r="1734">
      <c r="A1734" s="0" t="n">
        <v>2010</v>
      </c>
      <c r="B1734" s="0" t="n">
        <v>1585</v>
      </c>
      <c r="C1734" s="16" t="n">
        <v>328200</v>
      </c>
      <c r="D1734" s="10" t="s">
        <v>47</v>
      </c>
      <c r="E1734" s="10" t="n">
        <v>328200</v>
      </c>
      <c r="F1734" s="11" t="s">
        <v>1860</v>
      </c>
      <c r="G1734" s="11" t="s">
        <v>62</v>
      </c>
      <c r="H1734" s="11"/>
      <c r="I1734" s="0" t="n">
        <v>7.496689391109</v>
      </c>
      <c r="J1734" s="0" t="n">
        <v>-33.3709742007834</v>
      </c>
      <c r="K1734" s="0" t="n">
        <v>-8.4220559054709</v>
      </c>
      <c r="L1734" s="0" t="n">
        <v>6</v>
      </c>
      <c r="M1734" s="0" t="n">
        <v>128</v>
      </c>
      <c r="N1734" s="0" t="n">
        <v>7</v>
      </c>
      <c r="O1734" s="0" t="n">
        <v>11</v>
      </c>
      <c r="P1734" s="0" t="n">
        <v>4</v>
      </c>
      <c r="Q1734" s="0" t="n">
        <v>3</v>
      </c>
      <c r="R1734" s="0" t="str">
        <f aca="false">{""}</f>
        <v/>
      </c>
      <c r="X1734" s="0" t="s">
        <v>28</v>
      </c>
    </row>
    <row collapsed="false" customFormat="false" customHeight="false" hidden="false" ht="13.3" outlineLevel="0" r="1735">
      <c r="A1735" s="0" t="n">
        <v>2011</v>
      </c>
      <c r="B1735" s="0" t="n">
        <v>1586</v>
      </c>
      <c r="C1735" s="16" t="n">
        <v>328207</v>
      </c>
      <c r="D1735" s="10" t="s">
        <v>47</v>
      </c>
      <c r="E1735" s="10" t="n">
        <v>328207</v>
      </c>
      <c r="F1735" s="11" t="s">
        <v>1861</v>
      </c>
      <c r="G1735" s="11" t="s">
        <v>62</v>
      </c>
      <c r="H1735" s="11"/>
      <c r="I1735" s="0" t="n">
        <v>2.80208792826848</v>
      </c>
      <c r="J1735" s="0" t="n">
        <v>-30.6195269543324</v>
      </c>
      <c r="K1735" s="0" t="n">
        <v>-7.70110962789251</v>
      </c>
      <c r="L1735" s="0" t="n">
        <v>6</v>
      </c>
      <c r="M1735" s="0" t="n">
        <v>122</v>
      </c>
      <c r="N1735" s="0" t="n">
        <v>7</v>
      </c>
      <c r="O1735" s="0" t="n">
        <v>10</v>
      </c>
      <c r="P1735" s="0" t="n">
        <v>7</v>
      </c>
      <c r="Q1735" s="0" t="n">
        <v>1</v>
      </c>
      <c r="R1735" s="0" t="str">
        <f aca="false">{""}</f>
        <v/>
      </c>
      <c r="X1735" s="0" t="s">
        <v>28</v>
      </c>
    </row>
    <row collapsed="false" customFormat="false" customHeight="false" hidden="false" ht="13.3" outlineLevel="0" r="1736">
      <c r="A1736" s="0" t="n">
        <v>2012</v>
      </c>
      <c r="B1736" s="0" t="n">
        <v>4001</v>
      </c>
      <c r="C1736" s="13" t="s">
        <v>222</v>
      </c>
      <c r="D1736" s="17"/>
      <c r="F1736" s="17"/>
      <c r="G1736" s="17"/>
      <c r="H1736" s="17"/>
      <c r="L1736" s="0" t="n">
        <v>2</v>
      </c>
      <c r="R1736" s="0" t="n">
        <v>239</v>
      </c>
      <c r="X1736" s="0" t="n">
        <v>0</v>
      </c>
    </row>
    <row collapsed="false" customFormat="false" customHeight="false" hidden="false" ht="13.3" outlineLevel="0" r="1737">
      <c r="A1737" s="0" t="n">
        <v>2013</v>
      </c>
      <c r="B1737" s="0" t="n">
        <v>1587</v>
      </c>
      <c r="C1737" s="16" t="n">
        <v>328208</v>
      </c>
      <c r="D1737" s="10" t="s">
        <v>47</v>
      </c>
      <c r="E1737" s="10" t="n">
        <v>328208</v>
      </c>
      <c r="F1737" s="11" t="s">
        <v>852</v>
      </c>
      <c r="G1737" s="11" t="s">
        <v>62</v>
      </c>
      <c r="H1737" s="11"/>
      <c r="I1737" s="0" t="n">
        <v>3.18308029316237</v>
      </c>
      <c r="J1737" s="0" t="n">
        <v>-30.3185513745784</v>
      </c>
      <c r="K1737" s="0" t="n">
        <v>-8.88534031652581</v>
      </c>
      <c r="L1737" s="0" t="n">
        <v>6</v>
      </c>
      <c r="M1737" s="0" t="n">
        <v>135</v>
      </c>
      <c r="N1737" s="0" t="n">
        <v>10</v>
      </c>
      <c r="O1737" s="0" t="n">
        <v>12</v>
      </c>
      <c r="P1737" s="0" t="n">
        <v>8</v>
      </c>
      <c r="Q1737" s="0" t="n">
        <v>3</v>
      </c>
      <c r="R1737" s="0" t="n">
        <v>350</v>
      </c>
      <c r="S1737" s="0" t="n">
        <v>11.2</v>
      </c>
      <c r="T1737" s="0" t="n">
        <v>51.7303341100906</v>
      </c>
      <c r="U1737" s="3" t="n">
        <v>88.9</v>
      </c>
      <c r="V1737" s="0" t="n">
        <v>3.19999999999999</v>
      </c>
      <c r="W1737" s="0" t="s">
        <v>29</v>
      </c>
      <c r="X1737" s="0" t="s">
        <v>28</v>
      </c>
    </row>
    <row collapsed="false" customFormat="false" customHeight="false" hidden="false" ht="13.3" outlineLevel="0" r="1738">
      <c r="A1738" s="0" t="n">
        <v>2014</v>
      </c>
      <c r="B1738" s="0" t="n">
        <v>1588</v>
      </c>
      <c r="C1738" s="16" t="n">
        <v>328388</v>
      </c>
      <c r="D1738" s="10" t="s">
        <v>47</v>
      </c>
      <c r="E1738" s="10" t="n">
        <v>328388</v>
      </c>
      <c r="F1738" s="11" t="s">
        <v>1862</v>
      </c>
      <c r="G1738" s="11" t="s">
        <v>110</v>
      </c>
      <c r="H1738" s="11" t="s">
        <v>113</v>
      </c>
      <c r="I1738" s="0" t="n">
        <v>16.9685972284341</v>
      </c>
      <c r="J1738" s="0" t="n">
        <v>-25.7019523132653</v>
      </c>
      <c r="K1738" s="0" t="n">
        <v>35.505317295771</v>
      </c>
      <c r="L1738" s="0" t="n">
        <v>6</v>
      </c>
      <c r="M1738" s="0" t="n">
        <v>115</v>
      </c>
      <c r="N1738" s="0" t="n">
        <v>6</v>
      </c>
      <c r="O1738" s="0" t="n">
        <v>9</v>
      </c>
      <c r="P1738" s="0" t="n">
        <v>8</v>
      </c>
      <c r="Q1738" s="0" t="n">
        <v>3</v>
      </c>
      <c r="R1738" s="0" t="str">
        <f aca="false">{""}</f>
        <v/>
      </c>
      <c r="X1738" s="0" t="s">
        <v>28</v>
      </c>
    </row>
    <row collapsed="false" customFormat="false" customHeight="false" hidden="false" ht="13.3" outlineLevel="0" r="1739">
      <c r="A1739" s="0" t="n">
        <v>2015</v>
      </c>
      <c r="B1739" s="0" t="n">
        <v>1589</v>
      </c>
      <c r="C1739" s="16" t="n">
        <v>328484</v>
      </c>
      <c r="D1739" s="10" t="s">
        <v>47</v>
      </c>
      <c r="E1739" s="10" t="n">
        <v>328484</v>
      </c>
      <c r="F1739" s="11" t="s">
        <v>1863</v>
      </c>
      <c r="G1739" s="11" t="s">
        <v>110</v>
      </c>
      <c r="H1739" s="11" t="s">
        <v>113</v>
      </c>
      <c r="I1739" s="0" t="n">
        <v>16.3832720372883</v>
      </c>
      <c r="J1739" s="0" t="n">
        <v>-25.1646070002261</v>
      </c>
      <c r="K1739" s="0" t="n">
        <v>30.1661740777486</v>
      </c>
      <c r="L1739" s="0" t="n">
        <v>6</v>
      </c>
      <c r="M1739" s="0" t="n">
        <v>112</v>
      </c>
      <c r="N1739" s="0" t="n">
        <v>5</v>
      </c>
      <c r="O1739" s="0" t="n">
        <v>12</v>
      </c>
      <c r="P1739" s="0" t="n">
        <v>8</v>
      </c>
      <c r="Q1739" s="0" t="n">
        <v>3</v>
      </c>
      <c r="R1739" s="0" t="str">
        <f aca="false">{""}</f>
        <v/>
      </c>
      <c r="X1739" s="0" t="s">
        <v>28</v>
      </c>
    </row>
    <row collapsed="false" customFormat="false" customHeight="false" hidden="false" ht="13.3" outlineLevel="0" r="1740">
      <c r="A1740" s="0" t="n">
        <v>2018</v>
      </c>
      <c r="B1740" s="0" t="n">
        <v>1592</v>
      </c>
      <c r="C1740" s="16" t="n">
        <v>328639</v>
      </c>
      <c r="D1740" s="10" t="s">
        <v>47</v>
      </c>
      <c r="E1740" s="10" t="n">
        <v>328639</v>
      </c>
      <c r="F1740" s="11" t="s">
        <v>853</v>
      </c>
      <c r="G1740" s="11" t="s">
        <v>110</v>
      </c>
      <c r="H1740" s="11"/>
      <c r="I1740" s="0" t="n">
        <v>5.04638804205174</v>
      </c>
      <c r="J1740" s="0" t="n">
        <v>-33.5194080656467</v>
      </c>
      <c r="K1740" s="0" t="n">
        <v>-15.4021554996906</v>
      </c>
      <c r="L1740" s="0" t="n">
        <v>6</v>
      </c>
      <c r="M1740" s="0" t="n">
        <v>133</v>
      </c>
      <c r="N1740" s="0" t="n">
        <v>7</v>
      </c>
      <c r="O1740" s="0" t="n">
        <v>8</v>
      </c>
      <c r="P1740" s="0" t="n">
        <v>5</v>
      </c>
      <c r="Q1740" s="0" t="n">
        <v>3</v>
      </c>
      <c r="R1740" s="0" t="n">
        <v>329</v>
      </c>
      <c r="S1740" s="0" t="n">
        <v>9.6</v>
      </c>
      <c r="T1740" s="0" t="n">
        <v>51.4495301251745</v>
      </c>
      <c r="U1740" s="3" t="n">
        <v>88.3</v>
      </c>
      <c r="V1740" s="0" t="n">
        <v>3.3</v>
      </c>
      <c r="W1740" s="0" t="s">
        <v>29</v>
      </c>
      <c r="X1740" s="0" t="s">
        <v>28</v>
      </c>
    </row>
    <row collapsed="false" customFormat="false" customHeight="false" hidden="false" ht="13.3" outlineLevel="0" r="1741">
      <c r="A1741" s="0" t="n">
        <v>2020</v>
      </c>
      <c r="B1741" s="0" t="n">
        <v>1594</v>
      </c>
      <c r="C1741" s="16" t="n">
        <v>328787</v>
      </c>
      <c r="D1741" s="10" t="s">
        <v>47</v>
      </c>
      <c r="E1741" s="10" t="n">
        <v>328787</v>
      </c>
      <c r="F1741" s="11" t="s">
        <v>1864</v>
      </c>
      <c r="G1741" s="11" t="s">
        <v>110</v>
      </c>
      <c r="H1741" s="11" t="s">
        <v>113</v>
      </c>
      <c r="I1741" s="0" t="n">
        <v>19.2121335653908</v>
      </c>
      <c r="J1741" s="0" t="n">
        <v>-23.4289464123477</v>
      </c>
      <c r="K1741" s="0" t="n">
        <v>36.2939326518196</v>
      </c>
      <c r="L1741" s="0" t="n">
        <v>6</v>
      </c>
      <c r="M1741" s="0" t="n">
        <v>109</v>
      </c>
      <c r="N1741" s="0" t="n">
        <v>6</v>
      </c>
      <c r="O1741" s="0" t="n">
        <v>13</v>
      </c>
      <c r="P1741" s="0" t="n">
        <v>3</v>
      </c>
      <c r="Q1741" s="0" t="n">
        <v>3</v>
      </c>
      <c r="R1741" s="0" t="str">
        <f aca="false">{""}</f>
        <v/>
      </c>
      <c r="X1741" s="0" t="s">
        <v>28</v>
      </c>
    </row>
    <row collapsed="false" customFormat="false" customHeight="false" hidden="false" ht="13.3" outlineLevel="0" r="1742">
      <c r="A1742" s="0" t="n">
        <v>2021</v>
      </c>
      <c r="B1742" s="0" t="n">
        <v>4001</v>
      </c>
      <c r="C1742" s="13" t="s">
        <v>222</v>
      </c>
      <c r="D1742" s="17"/>
      <c r="F1742" s="17"/>
      <c r="G1742" s="17"/>
      <c r="H1742" s="17"/>
      <c r="L1742" s="0" t="n">
        <v>2</v>
      </c>
      <c r="R1742" s="0" t="str">
        <f aca="false">{""}</f>
        <v/>
      </c>
      <c r="X1742" s="0" t="n">
        <v>0</v>
      </c>
    </row>
    <row collapsed="false" customFormat="false" customHeight="false" hidden="false" ht="13.3" outlineLevel="0" r="1743">
      <c r="A1743" s="0" t="n">
        <v>2023</v>
      </c>
      <c r="B1743" s="0" t="n">
        <v>1596</v>
      </c>
      <c r="C1743" s="16" t="n">
        <v>328808</v>
      </c>
      <c r="D1743" s="10" t="s">
        <v>47</v>
      </c>
      <c r="E1743" s="10" t="n">
        <v>328808</v>
      </c>
      <c r="F1743" s="11" t="s">
        <v>854</v>
      </c>
      <c r="G1743" s="11" t="s">
        <v>588</v>
      </c>
      <c r="H1743" s="11"/>
      <c r="I1743" s="0" t="n">
        <v>-28.5792709446474</v>
      </c>
      <c r="J1743" s="0" t="n">
        <v>-0.498394468887408</v>
      </c>
      <c r="K1743" s="0" t="n">
        <v>2.11153554926635</v>
      </c>
      <c r="L1743" s="0" t="n">
        <v>2</v>
      </c>
      <c r="M1743" s="0" t="n">
        <v>102</v>
      </c>
      <c r="N1743" s="0" t="n">
        <v>9</v>
      </c>
      <c r="O1743" s="0" t="n">
        <v>8</v>
      </c>
      <c r="P1743" s="0" t="n">
        <v>8</v>
      </c>
      <c r="Q1743" s="0" t="n">
        <v>2</v>
      </c>
      <c r="R1743" s="0" t="n">
        <v>271</v>
      </c>
      <c r="S1743" s="0" t="n">
        <v>10.6</v>
      </c>
      <c r="T1743" s="0" t="n">
        <v>55.0999819290832</v>
      </c>
      <c r="U1743" s="3" t="n">
        <v>95.8</v>
      </c>
      <c r="V1743" s="0" t="n">
        <v>1</v>
      </c>
      <c r="W1743" s="0" t="s">
        <v>29</v>
      </c>
      <c r="X1743" s="0" t="s">
        <v>45</v>
      </c>
    </row>
    <row collapsed="false" customFormat="false" customHeight="false" hidden="false" ht="13.3" outlineLevel="0" r="1744">
      <c r="A1744" s="0" t="n">
        <v>2024</v>
      </c>
      <c r="B1744" s="0" t="n">
        <v>1597</v>
      </c>
      <c r="C1744" s="16" t="n">
        <v>328835</v>
      </c>
      <c r="D1744" s="10" t="s">
        <v>47</v>
      </c>
      <c r="E1744" s="10" t="n">
        <v>328835</v>
      </c>
      <c r="F1744" s="11" t="s">
        <v>1174</v>
      </c>
      <c r="G1744" s="11" t="s">
        <v>162</v>
      </c>
      <c r="H1744" s="11" t="s">
        <v>485</v>
      </c>
      <c r="I1744" s="0" t="n">
        <v>-47.6277617720214</v>
      </c>
      <c r="J1744" s="0" t="n">
        <v>17.2899596759162</v>
      </c>
      <c r="K1744" s="0" t="n">
        <v>3.76649900369049</v>
      </c>
      <c r="L1744" s="0" t="n">
        <v>2</v>
      </c>
      <c r="M1744" s="0" t="n">
        <v>98</v>
      </c>
      <c r="N1744" s="0" t="n">
        <v>9</v>
      </c>
      <c r="O1744" s="0" t="n">
        <v>7</v>
      </c>
      <c r="P1744" s="0" t="n">
        <v>7</v>
      </c>
      <c r="Q1744" s="0" t="n">
        <v>4</v>
      </c>
      <c r="R1744" s="0" t="str">
        <f aca="false">{""}</f>
        <v/>
      </c>
      <c r="X1744" s="0" t="s">
        <v>45</v>
      </c>
    </row>
    <row collapsed="false" customFormat="false" customHeight="false" hidden="false" ht="13.3" outlineLevel="0" r="1745">
      <c r="A1745" s="0" t="n">
        <v>2025</v>
      </c>
      <c r="B1745" s="0" t="n">
        <v>1598</v>
      </c>
      <c r="C1745" s="16" t="n">
        <v>329000</v>
      </c>
      <c r="D1745" s="10" t="s">
        <v>47</v>
      </c>
      <c r="E1745" s="10" t="n">
        <v>329000</v>
      </c>
      <c r="F1745" s="11" t="s">
        <v>1865</v>
      </c>
      <c r="G1745" s="11" t="s">
        <v>37</v>
      </c>
      <c r="H1745" s="11"/>
      <c r="I1745" s="0" t="n">
        <v>14.9244396130674</v>
      </c>
      <c r="J1745" s="0" t="n">
        <v>18.5076880489403</v>
      </c>
      <c r="K1745" s="0" t="n">
        <v>11.0801155372506</v>
      </c>
      <c r="L1745" s="0" t="n">
        <v>6</v>
      </c>
      <c r="M1745" s="0" t="n">
        <v>102</v>
      </c>
      <c r="N1745" s="0" t="n">
        <v>9</v>
      </c>
      <c r="O1745" s="0" t="n">
        <v>7</v>
      </c>
      <c r="P1745" s="0" t="n">
        <v>7</v>
      </c>
      <c r="Q1745" s="0" t="n">
        <v>2</v>
      </c>
      <c r="R1745" s="0" t="str">
        <f aca="false">{""}</f>
        <v/>
      </c>
      <c r="X1745" s="0" t="s">
        <v>28</v>
      </c>
    </row>
    <row collapsed="false" customFormat="false" customHeight="false" hidden="false" ht="13.3" outlineLevel="0" r="1746">
      <c r="A1746" s="0" t="n">
        <v>2026</v>
      </c>
      <c r="B1746" s="0" t="n">
        <v>1599</v>
      </c>
      <c r="C1746" s="16" t="n">
        <v>329013</v>
      </c>
      <c r="D1746" s="10" t="s">
        <v>47</v>
      </c>
      <c r="E1746" s="10" t="n">
        <v>329013</v>
      </c>
      <c r="F1746" s="11" t="s">
        <v>1866</v>
      </c>
      <c r="G1746" s="11" t="s">
        <v>169</v>
      </c>
      <c r="H1746" s="11"/>
      <c r="I1746" s="0" t="n">
        <v>5.48172796158927</v>
      </c>
      <c r="J1746" s="0" t="n">
        <v>7.26002627190897</v>
      </c>
      <c r="K1746" s="0" t="n">
        <v>7.27995372342654</v>
      </c>
      <c r="L1746" s="0" t="n">
        <v>2</v>
      </c>
      <c r="M1746" s="0" t="n">
        <v>91</v>
      </c>
      <c r="N1746" s="0" t="n">
        <v>8</v>
      </c>
      <c r="O1746" s="0" t="n">
        <v>7</v>
      </c>
      <c r="P1746" s="0" t="n">
        <v>5</v>
      </c>
      <c r="Q1746" s="0" t="n">
        <v>7</v>
      </c>
      <c r="R1746" s="0" t="str">
        <f aca="false">{""}</f>
        <v/>
      </c>
      <c r="X1746" s="0" t="s">
        <v>35</v>
      </c>
    </row>
    <row collapsed="false" customFormat="false" customHeight="false" hidden="false" ht="13.3" outlineLevel="0" r="1747">
      <c r="A1747" s="0" t="n">
        <v>2027</v>
      </c>
      <c r="B1747" s="0" t="n">
        <v>4002</v>
      </c>
      <c r="C1747" s="15" t="s">
        <v>282</v>
      </c>
      <c r="D1747" s="17"/>
      <c r="F1747" s="17"/>
      <c r="G1747" s="17"/>
      <c r="H1747" s="17"/>
      <c r="L1747" s="0" t="n">
        <v>2</v>
      </c>
      <c r="R1747" s="0" t="str">
        <f aca="false">{""}</f>
        <v/>
      </c>
      <c r="X1747" s="0" t="n">
        <v>0</v>
      </c>
    </row>
    <row collapsed="false" customFormat="false" customHeight="false" hidden="false" ht="13.3" outlineLevel="0" r="1748">
      <c r="A1748" s="0" t="n">
        <v>2028</v>
      </c>
      <c r="B1748" s="0" t="n">
        <v>1600</v>
      </c>
      <c r="C1748" s="16" t="n">
        <v>329032</v>
      </c>
      <c r="D1748" s="10" t="s">
        <v>47</v>
      </c>
      <c r="E1748" s="10" t="n">
        <v>329032</v>
      </c>
      <c r="F1748" s="11" t="s">
        <v>1867</v>
      </c>
      <c r="G1748" s="11" t="s">
        <v>110</v>
      </c>
      <c r="H1748" s="11" t="s">
        <v>111</v>
      </c>
      <c r="I1748" s="0" t="n">
        <v>-25.1334739081754</v>
      </c>
      <c r="J1748" s="0" t="n">
        <v>27.1055975099006</v>
      </c>
      <c r="K1748" s="0" t="n">
        <v>5.88472049567248</v>
      </c>
      <c r="L1748" s="0" t="n">
        <v>2</v>
      </c>
      <c r="M1748" s="0" t="n">
        <v>96</v>
      </c>
      <c r="N1748" s="0" t="n">
        <v>9</v>
      </c>
      <c r="O1748" s="0" t="n">
        <v>10</v>
      </c>
      <c r="P1748" s="0" t="n">
        <v>8</v>
      </c>
      <c r="Q1748" s="0" t="n">
        <v>3</v>
      </c>
      <c r="R1748" s="0" t="str">
        <f aca="false">{""}</f>
        <v/>
      </c>
      <c r="X1748" s="0" t="s">
        <v>28</v>
      </c>
    </row>
    <row collapsed="false" customFormat="false" customHeight="false" hidden="false" ht="13.3" outlineLevel="0" r="1749">
      <c r="A1749" s="0" t="n">
        <v>2029</v>
      </c>
      <c r="B1749" s="0" t="n">
        <v>1601</v>
      </c>
      <c r="C1749" s="16" t="n">
        <v>329117</v>
      </c>
      <c r="D1749" s="10" t="s">
        <v>47</v>
      </c>
      <c r="E1749" s="10" t="n">
        <v>329117</v>
      </c>
      <c r="F1749" s="11" t="s">
        <v>855</v>
      </c>
      <c r="G1749" s="11" t="s">
        <v>162</v>
      </c>
      <c r="H1749" s="11"/>
      <c r="I1749" s="0" t="n">
        <v>3.55137243232881</v>
      </c>
      <c r="J1749" s="0" t="n">
        <v>-38.0407068337859</v>
      </c>
      <c r="K1749" s="0" t="n">
        <v>-31.4306088215044</v>
      </c>
      <c r="L1749" s="0" t="n">
        <v>6</v>
      </c>
      <c r="M1749" s="0" t="n">
        <v>139</v>
      </c>
      <c r="N1749" s="0" t="n">
        <v>8</v>
      </c>
      <c r="O1749" s="0" t="n">
        <v>9</v>
      </c>
      <c r="P1749" s="0" t="n">
        <v>3</v>
      </c>
      <c r="Q1749" s="0" t="n">
        <v>4</v>
      </c>
      <c r="R1749" s="0" t="n">
        <v>283</v>
      </c>
      <c r="X1749" s="0" t="s">
        <v>45</v>
      </c>
    </row>
    <row collapsed="false" customFormat="false" customHeight="false" hidden="false" ht="13.3" outlineLevel="0" r="1750">
      <c r="A1750" s="0" t="n">
        <v>2030</v>
      </c>
      <c r="B1750" s="0" t="n">
        <v>4001</v>
      </c>
      <c r="C1750" s="13" t="s">
        <v>222</v>
      </c>
      <c r="D1750" s="17"/>
      <c r="F1750" s="17"/>
      <c r="G1750" s="17"/>
      <c r="H1750" s="17"/>
      <c r="L1750" s="0" t="n">
        <v>2</v>
      </c>
      <c r="R1750" s="0" t="str">
        <f aca="false">{""}</f>
        <v/>
      </c>
      <c r="X1750" s="0" t="n">
        <v>0</v>
      </c>
    </row>
    <row collapsed="false" customFormat="false" customHeight="false" hidden="false" ht="13.3" outlineLevel="0" r="1751">
      <c r="A1751" s="0" t="n">
        <v>2031</v>
      </c>
      <c r="B1751" s="0" t="n">
        <v>1602</v>
      </c>
      <c r="C1751" s="16" t="n">
        <v>329121</v>
      </c>
      <c r="D1751" s="10" t="s">
        <v>47</v>
      </c>
      <c r="E1751" s="10" t="n">
        <v>329121</v>
      </c>
      <c r="F1751" s="11" t="s">
        <v>1868</v>
      </c>
      <c r="G1751" s="11" t="s">
        <v>188</v>
      </c>
      <c r="H1751" s="11" t="s">
        <v>806</v>
      </c>
      <c r="I1751" s="0" t="n">
        <v>5.43667954660815</v>
      </c>
      <c r="J1751" s="0" t="n">
        <v>-31.1790165640957</v>
      </c>
      <c r="K1751" s="0" t="n">
        <v>-23.3634698651831</v>
      </c>
      <c r="L1751" s="0" t="n">
        <v>6</v>
      </c>
      <c r="M1751" s="0" t="n">
        <v>120</v>
      </c>
      <c r="N1751" s="0" t="n">
        <v>8</v>
      </c>
      <c r="O1751" s="0" t="n">
        <v>9</v>
      </c>
      <c r="P1751" s="0" t="n">
        <v>4</v>
      </c>
      <c r="Q1751" s="0" t="n">
        <v>5</v>
      </c>
      <c r="R1751" s="0" t="str">
        <f aca="false">{""}</f>
        <v/>
      </c>
      <c r="X1751" s="0" t="s">
        <v>45</v>
      </c>
    </row>
    <row collapsed="false" customFormat="false" customHeight="false" hidden="false" ht="13.3" outlineLevel="0" r="1752">
      <c r="A1752" s="0" t="n">
        <v>2032</v>
      </c>
      <c r="B1752" s="0" t="n">
        <v>1603</v>
      </c>
      <c r="C1752" s="16" t="n">
        <v>329131</v>
      </c>
      <c r="D1752" s="10" t="s">
        <v>47</v>
      </c>
      <c r="E1752" s="10" t="n">
        <v>329131</v>
      </c>
      <c r="F1752" s="11" t="s">
        <v>407</v>
      </c>
      <c r="G1752" s="11" t="s">
        <v>89</v>
      </c>
      <c r="H1752" s="11"/>
      <c r="I1752" s="0" t="n">
        <v>3.55137243232881</v>
      </c>
      <c r="J1752" s="0" t="n">
        <v>-38.0407068337859</v>
      </c>
      <c r="K1752" s="0" t="n">
        <v>-31.4306088215044</v>
      </c>
      <c r="L1752" s="0" t="n">
        <v>6</v>
      </c>
      <c r="M1752" s="0" t="n">
        <v>131</v>
      </c>
      <c r="N1752" s="0" t="n">
        <v>6</v>
      </c>
      <c r="O1752" s="0" t="n">
        <v>9</v>
      </c>
      <c r="P1752" s="0" t="n">
        <v>2</v>
      </c>
      <c r="Q1752" s="0" t="n">
        <v>4</v>
      </c>
      <c r="R1752" s="0" t="n">
        <v>324</v>
      </c>
      <c r="S1752" s="0" t="n">
        <v>9.3</v>
      </c>
      <c r="T1752" s="0" t="n">
        <v>54.9751801580094</v>
      </c>
      <c r="U1752" s="3" t="n">
        <v>96.2</v>
      </c>
      <c r="V1752" s="0" t="n">
        <v>0.599999999999994</v>
      </c>
      <c r="W1752" s="0" t="s">
        <v>29</v>
      </c>
      <c r="X1752" s="0" t="s">
        <v>45</v>
      </c>
    </row>
    <row collapsed="false" customFormat="false" customHeight="false" hidden="false" ht="13.3" outlineLevel="0" r="1753">
      <c r="A1753" s="0" t="n">
        <v>2033</v>
      </c>
      <c r="B1753" s="0" t="n">
        <v>1604</v>
      </c>
      <c r="C1753" s="16" t="n">
        <v>330326</v>
      </c>
      <c r="D1753" s="10" t="s">
        <v>47</v>
      </c>
      <c r="E1753" s="10" t="n">
        <v>330326</v>
      </c>
      <c r="F1753" s="11" t="s">
        <v>1869</v>
      </c>
      <c r="G1753" s="11" t="s">
        <v>204</v>
      </c>
      <c r="H1753" s="11" t="s">
        <v>205</v>
      </c>
      <c r="I1753" s="0" t="n">
        <v>15.0531788882428</v>
      </c>
      <c r="J1753" s="0" t="n">
        <v>-20.1214926288752</v>
      </c>
      <c r="K1753" s="0" t="n">
        <v>-4.98520749481766</v>
      </c>
      <c r="L1753" s="0" t="n">
        <v>6</v>
      </c>
      <c r="M1753" s="0" t="n">
        <v>79</v>
      </c>
      <c r="N1753" s="0" t="n">
        <v>7</v>
      </c>
      <c r="O1753" s="0" t="n">
        <v>7</v>
      </c>
      <c r="P1753" s="0" t="n">
        <v>9</v>
      </c>
      <c r="R1753" s="0" t="str">
        <f aca="false">{""}</f>
        <v/>
      </c>
      <c r="X1753" s="0" t="s">
        <v>84</v>
      </c>
    </row>
    <row collapsed="false" customFormat="false" customHeight="false" hidden="false" ht="13.3" outlineLevel="0" r="1754">
      <c r="A1754" s="0" t="n">
        <v>2034</v>
      </c>
      <c r="B1754" s="0" t="n">
        <v>4003</v>
      </c>
      <c r="C1754" s="15" t="s">
        <v>283</v>
      </c>
      <c r="D1754" s="17"/>
      <c r="F1754" s="17"/>
      <c r="G1754" s="17"/>
      <c r="H1754" s="17"/>
      <c r="L1754" s="0" t="n">
        <v>6</v>
      </c>
      <c r="R1754" s="0" t="str">
        <f aca="false">{""}</f>
        <v/>
      </c>
      <c r="X1754" s="0" t="n">
        <v>0</v>
      </c>
    </row>
    <row collapsed="false" customFormat="false" customHeight="false" hidden="false" ht="13.3" outlineLevel="0" r="1755">
      <c r="A1755" s="0" t="n">
        <v>2035</v>
      </c>
      <c r="B1755" s="0" t="n">
        <v>1605</v>
      </c>
      <c r="C1755" s="16" t="n">
        <v>330397</v>
      </c>
      <c r="D1755" s="10" t="s">
        <v>47</v>
      </c>
      <c r="E1755" s="10" t="n">
        <v>330397</v>
      </c>
      <c r="F1755" s="11" t="s">
        <v>856</v>
      </c>
      <c r="G1755" s="11" t="s">
        <v>588</v>
      </c>
      <c r="H1755" s="11"/>
      <c r="I1755" s="0" t="n">
        <v>-53.5448098341292</v>
      </c>
      <c r="J1755" s="0" t="n">
        <v>20.6445831854937</v>
      </c>
      <c r="K1755" s="0" t="n">
        <v>7.97969539815664</v>
      </c>
      <c r="L1755" s="0" t="n">
        <v>2</v>
      </c>
      <c r="M1755" s="0" t="n">
        <v>74</v>
      </c>
      <c r="N1755" s="0" t="n">
        <v>9</v>
      </c>
      <c r="O1755" s="0" t="n">
        <v>10</v>
      </c>
      <c r="P1755" s="0" t="n">
        <v>7</v>
      </c>
      <c r="Q1755" s="0" t="n">
        <v>2</v>
      </c>
      <c r="R1755" s="0" t="n">
        <v>191</v>
      </c>
      <c r="X1755" s="0" t="s">
        <v>45</v>
      </c>
    </row>
    <row collapsed="false" customFormat="false" customHeight="false" hidden="false" ht="13.3" outlineLevel="0" r="1756">
      <c r="A1756" s="0" t="n">
        <v>2036</v>
      </c>
      <c r="B1756" s="0" t="n">
        <v>1606</v>
      </c>
      <c r="C1756" s="16" t="n">
        <v>330513</v>
      </c>
      <c r="D1756" s="10" t="s">
        <v>47</v>
      </c>
      <c r="E1756" s="10" t="n">
        <v>330513</v>
      </c>
      <c r="F1756" s="11" t="s">
        <v>1870</v>
      </c>
      <c r="G1756" s="11" t="s">
        <v>195</v>
      </c>
      <c r="H1756" s="11" t="s">
        <v>196</v>
      </c>
      <c r="I1756" s="0" t="n">
        <v>13.9061169048693</v>
      </c>
      <c r="J1756" s="0" t="n">
        <v>-3.76903680595039</v>
      </c>
      <c r="K1756" s="0" t="n">
        <v>-11.3701820613641</v>
      </c>
      <c r="L1756" s="0" t="n">
        <v>6</v>
      </c>
      <c r="M1756" s="0" t="n">
        <v>103</v>
      </c>
      <c r="N1756" s="0" t="n">
        <v>9</v>
      </c>
      <c r="O1756" s="0" t="n">
        <v>6</v>
      </c>
      <c r="P1756" s="0" t="n">
        <v>8</v>
      </c>
      <c r="R1756" s="0" t="str">
        <f aca="false">{""}</f>
        <v/>
      </c>
      <c r="X1756" s="0" t="s">
        <v>35</v>
      </c>
    </row>
    <row collapsed="false" customFormat="false" customHeight="false" hidden="false" ht="13.3" outlineLevel="0" r="1757">
      <c r="A1757" s="0" t="n">
        <v>2037</v>
      </c>
      <c r="B1757" s="0" t="n">
        <v>1607</v>
      </c>
      <c r="C1757" s="16" t="n">
        <v>331217</v>
      </c>
      <c r="D1757" s="10" t="s">
        <v>47</v>
      </c>
      <c r="E1757" s="10" t="n">
        <v>331217</v>
      </c>
      <c r="F1757" s="11" t="s">
        <v>1871</v>
      </c>
      <c r="G1757" s="11" t="s">
        <v>39</v>
      </c>
      <c r="H1757" s="11" t="s">
        <v>40</v>
      </c>
      <c r="I1757" s="0" t="n">
        <v>11.1201771844113</v>
      </c>
      <c r="J1757" s="0" t="n">
        <v>20.6011978552686</v>
      </c>
      <c r="K1757" s="0" t="n">
        <v>8.8338215295623</v>
      </c>
      <c r="L1757" s="0" t="n">
        <v>2</v>
      </c>
      <c r="M1757" s="0" t="n">
        <v>92</v>
      </c>
      <c r="N1757" s="0" t="n">
        <v>8</v>
      </c>
      <c r="O1757" s="0" t="n">
        <v>8</v>
      </c>
      <c r="P1757" s="0" t="n">
        <v>9</v>
      </c>
      <c r="R1757" s="0" t="str">
        <f aca="false">{""}</f>
        <v/>
      </c>
      <c r="X1757" s="0" t="s">
        <v>28</v>
      </c>
    </row>
    <row collapsed="false" customFormat="false" customHeight="false" hidden="false" ht="13.3" outlineLevel="0" r="1758">
      <c r="A1758" s="0" t="n">
        <v>2038</v>
      </c>
      <c r="B1758" s="0" t="n">
        <v>1608</v>
      </c>
      <c r="C1758" s="16" t="n">
        <v>331803</v>
      </c>
      <c r="D1758" s="10" t="s">
        <v>47</v>
      </c>
      <c r="E1758" s="10" t="n">
        <v>331803</v>
      </c>
      <c r="F1758" s="11" t="s">
        <v>857</v>
      </c>
      <c r="G1758" s="11" t="s">
        <v>179</v>
      </c>
      <c r="H1758" s="11"/>
      <c r="I1758" s="0" t="n">
        <v>10.6618828027344</v>
      </c>
      <c r="J1758" s="0" t="n">
        <v>-20.4073472468795</v>
      </c>
      <c r="K1758" s="0" t="n">
        <v>-35.8280204689699</v>
      </c>
      <c r="L1758" s="0" t="n">
        <v>6</v>
      </c>
      <c r="M1758" s="0" t="n">
        <v>118</v>
      </c>
      <c r="N1758" s="0" t="n">
        <v>7</v>
      </c>
      <c r="O1758" s="0" t="n">
        <v>5</v>
      </c>
      <c r="P1758" s="0" t="n">
        <v>8</v>
      </c>
      <c r="Q1758" s="0" t="n">
        <v>3</v>
      </c>
      <c r="R1758" s="0" t="n">
        <v>159</v>
      </c>
      <c r="X1758" s="0" t="s">
        <v>28</v>
      </c>
    </row>
    <row collapsed="false" customFormat="false" customHeight="false" hidden="false" ht="13.3" outlineLevel="0" r="1759">
      <c r="A1759" s="0" t="n">
        <v>2039</v>
      </c>
      <c r="B1759" s="0" t="n">
        <v>4001</v>
      </c>
      <c r="C1759" s="13" t="s">
        <v>222</v>
      </c>
      <c r="D1759" s="17"/>
      <c r="F1759" s="17"/>
      <c r="G1759" s="17"/>
      <c r="H1759" s="17"/>
      <c r="L1759" s="0" t="n">
        <v>2</v>
      </c>
      <c r="R1759" s="0" t="str">
        <f aca="false">{""}</f>
        <v/>
      </c>
      <c r="X1759" s="0" t="n">
        <v>0</v>
      </c>
    </row>
    <row collapsed="false" customFormat="false" customHeight="false" hidden="false" ht="13.3" outlineLevel="0" r="1760">
      <c r="A1760" s="0" t="n">
        <v>2040</v>
      </c>
      <c r="B1760" s="0" t="n">
        <v>1609</v>
      </c>
      <c r="C1760" s="16" t="n">
        <v>331878</v>
      </c>
      <c r="D1760" s="10" t="s">
        <v>47</v>
      </c>
      <c r="E1760" s="10" t="n">
        <v>331878</v>
      </c>
      <c r="F1760" s="11" t="s">
        <v>1872</v>
      </c>
      <c r="G1760" s="11" t="s">
        <v>86</v>
      </c>
      <c r="H1760" s="11" t="s">
        <v>116</v>
      </c>
      <c r="I1760" s="0" t="n">
        <v>19.2364015800241</v>
      </c>
      <c r="J1760" s="0" t="n">
        <v>17.3050158291639</v>
      </c>
      <c r="K1760" s="0" t="n">
        <v>7.6659682184888</v>
      </c>
      <c r="L1760" s="0" t="n">
        <v>2</v>
      </c>
      <c r="M1760" s="0" t="n">
        <v>110</v>
      </c>
      <c r="N1760" s="0" t="n">
        <v>9</v>
      </c>
      <c r="O1760" s="0" t="n">
        <v>0</v>
      </c>
      <c r="P1760" s="0" t="n">
        <v>7</v>
      </c>
      <c r="R1760" s="0" t="str">
        <f aca="false">{""}</f>
        <v/>
      </c>
      <c r="X1760" s="0" t="s">
        <v>28</v>
      </c>
    </row>
    <row collapsed="false" customFormat="false" customHeight="false" hidden="false" ht="13.3" outlineLevel="0" r="1761">
      <c r="A1761" s="0" t="n">
        <v>2042</v>
      </c>
      <c r="B1761" s="0" t="n">
        <v>1611</v>
      </c>
      <c r="C1761" s="16" t="n">
        <v>337143</v>
      </c>
      <c r="D1761" s="10" t="s">
        <v>47</v>
      </c>
      <c r="E1761" s="10" t="n">
        <v>337143</v>
      </c>
      <c r="F1761" s="11" t="s">
        <v>1873</v>
      </c>
      <c r="G1761" s="11" t="s">
        <v>287</v>
      </c>
      <c r="H1761" s="11" t="s">
        <v>343</v>
      </c>
      <c r="I1761" s="0" t="n">
        <v>-38.4657126080532</v>
      </c>
      <c r="J1761" s="0" t="n">
        <v>13.5355312644879</v>
      </c>
      <c r="K1761" s="0" t="n">
        <v>7.6683517499619</v>
      </c>
      <c r="L1761" s="0" t="n">
        <v>2</v>
      </c>
      <c r="M1761" s="0" t="n">
        <v>97</v>
      </c>
      <c r="N1761" s="0" t="n">
        <v>8</v>
      </c>
      <c r="O1761" s="0" t="n">
        <v>9</v>
      </c>
      <c r="P1761" s="0" t="n">
        <v>8</v>
      </c>
      <c r="Q1761" s="0" t="n">
        <v>8</v>
      </c>
      <c r="R1761" s="0" t="str">
        <f aca="false">{""}</f>
        <v/>
      </c>
      <c r="X1761" s="0" t="s">
        <v>45</v>
      </c>
    </row>
    <row collapsed="false" customFormat="false" customHeight="false" hidden="false" ht="13.3" outlineLevel="0" r="1762">
      <c r="A1762" s="0" t="n">
        <v>2043</v>
      </c>
      <c r="B1762" s="0" t="n">
        <v>1612</v>
      </c>
      <c r="C1762" s="16" t="n">
        <v>337144</v>
      </c>
      <c r="D1762" s="10" t="s">
        <v>47</v>
      </c>
      <c r="E1762" s="10" t="n">
        <v>337144</v>
      </c>
      <c r="F1762" s="11" t="s">
        <v>1874</v>
      </c>
      <c r="G1762" s="11" t="s">
        <v>287</v>
      </c>
      <c r="H1762" s="11" t="s">
        <v>343</v>
      </c>
      <c r="I1762" s="0" t="n">
        <v>-27.4860705432415</v>
      </c>
      <c r="J1762" s="0" t="n">
        <v>3.0760322447526</v>
      </c>
      <c r="K1762" s="0" t="n">
        <v>10.807689417836</v>
      </c>
      <c r="L1762" s="0" t="n">
        <v>2</v>
      </c>
      <c r="M1762" s="0" t="n">
        <v>125</v>
      </c>
      <c r="N1762" s="0" t="n">
        <v>10</v>
      </c>
      <c r="O1762" s="0" t="n">
        <v>9</v>
      </c>
      <c r="P1762" s="0" t="n">
        <v>3</v>
      </c>
      <c r="Q1762" s="0" t="n">
        <v>9</v>
      </c>
      <c r="R1762" s="0" t="str">
        <f aca="false">{""}</f>
        <v/>
      </c>
      <c r="X1762" s="0" t="s">
        <v>45</v>
      </c>
    </row>
    <row collapsed="false" customFormat="false" customHeight="false" hidden="false" ht="13.3" outlineLevel="0" r="1763">
      <c r="A1763" s="0" t="n">
        <v>2044</v>
      </c>
      <c r="B1763" s="0" t="n">
        <v>1613</v>
      </c>
      <c r="C1763" s="16" t="n">
        <v>341947</v>
      </c>
      <c r="D1763" s="10" t="s">
        <v>47</v>
      </c>
      <c r="E1763" s="10" t="n">
        <v>341947</v>
      </c>
      <c r="F1763" s="11" t="s">
        <v>486</v>
      </c>
      <c r="G1763" s="11" t="s">
        <v>127</v>
      </c>
      <c r="H1763" s="11"/>
      <c r="I1763" s="0" t="n">
        <v>4.11037344593729</v>
      </c>
      <c r="J1763" s="0" t="n">
        <v>-37.5623617529235</v>
      </c>
      <c r="K1763" s="0" t="n">
        <v>-30.9871943346804</v>
      </c>
      <c r="L1763" s="0" t="n">
        <v>6</v>
      </c>
      <c r="M1763" s="0" t="n">
        <v>127</v>
      </c>
      <c r="N1763" s="0" t="n">
        <v>7</v>
      </c>
      <c r="O1763" s="0" t="n">
        <v>8</v>
      </c>
      <c r="P1763" s="0" t="n">
        <v>3</v>
      </c>
      <c r="Q1763" s="0" t="n">
        <v>7</v>
      </c>
      <c r="R1763" s="0" t="n">
        <v>220</v>
      </c>
      <c r="X1763" s="0" t="s">
        <v>45</v>
      </c>
    </row>
    <row collapsed="false" customFormat="false" customHeight="false" hidden="false" ht="13.3" outlineLevel="0" r="1764">
      <c r="A1764" s="0" t="n">
        <v>2045</v>
      </c>
      <c r="B1764" s="0" t="n">
        <v>1614</v>
      </c>
      <c r="C1764" s="16" t="n">
        <v>341949</v>
      </c>
      <c r="D1764" s="10" t="s">
        <v>47</v>
      </c>
      <c r="E1764" s="10" t="n">
        <v>341949</v>
      </c>
      <c r="F1764" s="11" t="s">
        <v>858</v>
      </c>
      <c r="G1764" s="11" t="s">
        <v>127</v>
      </c>
      <c r="H1764" s="11"/>
      <c r="I1764" s="0" t="n">
        <v>2.67161824839097</v>
      </c>
      <c r="J1764" s="0" t="n">
        <v>-37.9861829666795</v>
      </c>
      <c r="K1764" s="0" t="n">
        <v>-24.1011664097204</v>
      </c>
      <c r="L1764" s="0" t="n">
        <v>6</v>
      </c>
      <c r="M1764" s="0" t="n">
        <v>123</v>
      </c>
      <c r="N1764" s="0" t="n">
        <v>7</v>
      </c>
      <c r="O1764" s="0" t="n">
        <v>11</v>
      </c>
      <c r="P1764" s="0" t="n">
        <v>5</v>
      </c>
      <c r="Q1764" s="0" t="n">
        <v>7</v>
      </c>
      <c r="R1764" s="0" t="n">
        <v>278</v>
      </c>
      <c r="S1764" s="0" t="n">
        <v>9.2</v>
      </c>
      <c r="T1764" s="0" t="n">
        <v>44.1798269601256</v>
      </c>
      <c r="U1764" s="3" t="n">
        <v>60.7</v>
      </c>
      <c r="V1764" s="0" t="n">
        <v>13</v>
      </c>
      <c r="W1764" s="0" t="s">
        <v>29</v>
      </c>
      <c r="X1764" s="0" t="s">
        <v>45</v>
      </c>
    </row>
    <row collapsed="false" customFormat="false" customHeight="false" hidden="false" ht="13.3" outlineLevel="0" r="1765">
      <c r="A1765" s="0" t="n">
        <v>2046</v>
      </c>
      <c r="B1765" s="0" t="n">
        <v>1615</v>
      </c>
      <c r="C1765" s="16" t="n">
        <v>343713</v>
      </c>
      <c r="D1765" s="10" t="s">
        <v>47</v>
      </c>
      <c r="E1765" s="10" t="n">
        <v>343713</v>
      </c>
      <c r="F1765" s="11" t="s">
        <v>1875</v>
      </c>
      <c r="G1765" s="11" t="s">
        <v>1252</v>
      </c>
      <c r="H1765" s="11"/>
      <c r="I1765" s="0" t="n">
        <v>19.5251120635508</v>
      </c>
      <c r="J1765" s="0" t="n">
        <v>17.5622411442641</v>
      </c>
      <c r="K1765" s="0" t="n">
        <v>9.1834299021965</v>
      </c>
      <c r="L1765" s="0" t="n">
        <v>6</v>
      </c>
      <c r="M1765" s="0" t="n">
        <v>95</v>
      </c>
      <c r="N1765" s="0" t="n">
        <v>7</v>
      </c>
      <c r="O1765" s="0" t="n">
        <v>5</v>
      </c>
      <c r="P1765" s="0" t="n">
        <v>9</v>
      </c>
      <c r="Q1765" s="0" t="n">
        <v>9</v>
      </c>
      <c r="R1765" s="0" t="str">
        <f aca="false">{""}</f>
        <v/>
      </c>
      <c r="X1765" s="0" t="s">
        <v>35</v>
      </c>
    </row>
    <row collapsed="false" customFormat="false" customHeight="false" hidden="false" ht="13.3" outlineLevel="0" r="1766">
      <c r="A1766" s="0" t="n">
        <v>2047</v>
      </c>
      <c r="B1766" s="0" t="n">
        <v>1616</v>
      </c>
      <c r="C1766" s="16" t="n">
        <v>343725</v>
      </c>
      <c r="D1766" s="10" t="s">
        <v>47</v>
      </c>
      <c r="E1766" s="10" t="n">
        <v>343725</v>
      </c>
      <c r="F1766" s="11" t="s">
        <v>859</v>
      </c>
      <c r="G1766" s="11" t="s">
        <v>278</v>
      </c>
      <c r="H1766" s="11" t="s">
        <v>468</v>
      </c>
      <c r="I1766" s="0" t="n">
        <v>-54.091758144946</v>
      </c>
      <c r="J1766" s="0" t="n">
        <v>17.4020499109476</v>
      </c>
      <c r="K1766" s="0" t="n">
        <v>8.70784261291194</v>
      </c>
      <c r="L1766" s="0" t="n">
        <v>2</v>
      </c>
      <c r="M1766" s="0" t="n">
        <v>84</v>
      </c>
      <c r="N1766" s="0" t="n">
        <v>9</v>
      </c>
      <c r="O1766" s="0" t="n">
        <v>7</v>
      </c>
      <c r="P1766" s="0" t="n">
        <v>8</v>
      </c>
      <c r="Q1766" s="0" t="n">
        <v>5</v>
      </c>
      <c r="R1766" s="0" t="n">
        <v>159</v>
      </c>
      <c r="X1766" s="0" t="s">
        <v>45</v>
      </c>
    </row>
    <row collapsed="false" customFormat="false" customHeight="false" hidden="false" ht="13.3" outlineLevel="0" r="1767">
      <c r="A1767" s="0" t="n">
        <v>2048</v>
      </c>
      <c r="B1767" s="0" t="n">
        <v>4001</v>
      </c>
      <c r="C1767" s="13" t="s">
        <v>222</v>
      </c>
      <c r="D1767" s="17"/>
      <c r="F1767" s="17"/>
      <c r="G1767" s="17"/>
      <c r="H1767" s="17"/>
      <c r="L1767" s="0" t="n">
        <v>2</v>
      </c>
      <c r="R1767" s="0" t="str">
        <f aca="false">{""}</f>
        <v/>
      </c>
      <c r="X1767" s="0" t="n">
        <v>0</v>
      </c>
    </row>
    <row collapsed="false" customFormat="false" customHeight="false" hidden="false" ht="13.3" outlineLevel="0" r="1768">
      <c r="A1768" s="0" t="n">
        <v>2050</v>
      </c>
      <c r="B1768" s="0" t="n">
        <v>1618</v>
      </c>
      <c r="C1768" s="16" t="n">
        <v>344727</v>
      </c>
      <c r="D1768" s="10" t="s">
        <v>47</v>
      </c>
      <c r="E1768" s="10" t="n">
        <v>344727</v>
      </c>
      <c r="F1768" s="11" t="s">
        <v>1876</v>
      </c>
      <c r="G1768" s="11" t="s">
        <v>287</v>
      </c>
      <c r="H1768" s="11" t="s">
        <v>343</v>
      </c>
      <c r="I1768" s="0" t="n">
        <v>-29.575780767159</v>
      </c>
      <c r="J1768" s="0" t="n">
        <v>5.52007016247248</v>
      </c>
      <c r="K1768" s="0" t="n">
        <v>11.6658107908828</v>
      </c>
      <c r="L1768" s="0" t="n">
        <v>2</v>
      </c>
      <c r="M1768" s="0" t="n">
        <v>105</v>
      </c>
      <c r="N1768" s="0" t="n">
        <v>10</v>
      </c>
      <c r="O1768" s="0" t="n">
        <v>8</v>
      </c>
      <c r="P1768" s="0" t="n">
        <v>7</v>
      </c>
      <c r="Q1768" s="0" t="n">
        <v>6</v>
      </c>
      <c r="R1768" s="0" t="str">
        <f aca="false">{""}</f>
        <v/>
      </c>
      <c r="X1768" s="0" t="s">
        <v>84</v>
      </c>
    </row>
    <row collapsed="false" customFormat="false" customHeight="false" hidden="false" ht="13.3" outlineLevel="0" r="1769">
      <c r="A1769" s="0" t="n">
        <v>2051</v>
      </c>
      <c r="B1769" s="0" t="n">
        <v>1619</v>
      </c>
      <c r="C1769" s="16" t="n">
        <v>344729</v>
      </c>
      <c r="D1769" s="10" t="s">
        <v>47</v>
      </c>
      <c r="E1769" s="10" t="n">
        <v>344729</v>
      </c>
      <c r="F1769" s="11" t="s">
        <v>860</v>
      </c>
      <c r="G1769" s="11" t="s">
        <v>287</v>
      </c>
      <c r="H1769" s="11" t="s">
        <v>343</v>
      </c>
      <c r="I1769" s="0" t="n">
        <v>-35.5593933946183</v>
      </c>
      <c r="J1769" s="0" t="n">
        <v>11.4373676954746</v>
      </c>
      <c r="K1769" s="0" t="n">
        <v>8.91912784337295</v>
      </c>
      <c r="L1769" s="0" t="n">
        <v>2</v>
      </c>
      <c r="M1769" s="0" t="n">
        <v>115</v>
      </c>
      <c r="N1769" s="0" t="n">
        <v>11</v>
      </c>
      <c r="O1769" s="0" t="n">
        <v>10</v>
      </c>
      <c r="P1769" s="0" t="n">
        <v>4</v>
      </c>
      <c r="Q1769" s="0" t="n">
        <v>8</v>
      </c>
      <c r="R1769" s="0" t="n">
        <v>225</v>
      </c>
      <c r="X1769" s="0" t="s">
        <v>84</v>
      </c>
    </row>
    <row collapsed="false" customFormat="false" customHeight="false" hidden="false" ht="13.3" outlineLevel="0" r="1770">
      <c r="A1770" s="0" t="n">
        <v>2052</v>
      </c>
      <c r="B1770" s="0" t="n">
        <v>1620</v>
      </c>
      <c r="C1770" s="16" t="n">
        <v>344863</v>
      </c>
      <c r="D1770" s="10" t="s">
        <v>47</v>
      </c>
      <c r="E1770" s="10" t="n">
        <v>344863</v>
      </c>
      <c r="F1770" s="11" t="s">
        <v>861</v>
      </c>
      <c r="G1770" s="11" t="s">
        <v>124</v>
      </c>
      <c r="H1770" s="11"/>
      <c r="I1770" s="0" t="n">
        <v>3.55137243232881</v>
      </c>
      <c r="J1770" s="0" t="n">
        <v>-38.0407068337859</v>
      </c>
      <c r="K1770" s="0" t="n">
        <v>-31.4306088215044</v>
      </c>
      <c r="L1770" s="0" t="n">
        <v>6</v>
      </c>
      <c r="M1770" s="0" t="n">
        <v>134</v>
      </c>
      <c r="N1770" s="0" t="n">
        <v>7</v>
      </c>
      <c r="O1770" s="0" t="n">
        <v>9</v>
      </c>
      <c r="P1770" s="0" t="n">
        <v>4</v>
      </c>
      <c r="Q1770" s="0" t="n">
        <v>5</v>
      </c>
      <c r="R1770" s="0" t="n">
        <v>295</v>
      </c>
      <c r="S1770" s="0" t="n">
        <v>10.2</v>
      </c>
      <c r="T1770" s="0" t="n">
        <v>53.2279553629762</v>
      </c>
      <c r="U1770" s="3" t="n">
        <v>92.2</v>
      </c>
      <c r="V1770" s="0" t="n">
        <v>1.59999999999999</v>
      </c>
      <c r="W1770" s="0" t="s">
        <v>29</v>
      </c>
      <c r="X1770" s="0" t="s">
        <v>28</v>
      </c>
    </row>
    <row collapsed="false" customFormat="false" customHeight="false" hidden="false" ht="13.3" outlineLevel="0" r="1771">
      <c r="A1771" s="0" t="n">
        <v>2053</v>
      </c>
      <c r="B1771" s="0" t="n">
        <v>1621</v>
      </c>
      <c r="C1771" s="16" t="n">
        <v>344865</v>
      </c>
      <c r="D1771" s="10" t="s">
        <v>47</v>
      </c>
      <c r="E1771" s="10" t="n">
        <v>344865</v>
      </c>
      <c r="F1771" s="11" t="s">
        <v>862</v>
      </c>
      <c r="G1771" s="11" t="s">
        <v>124</v>
      </c>
      <c r="H1771" s="11"/>
      <c r="I1771" s="0" t="n">
        <v>4.58919729851839</v>
      </c>
      <c r="J1771" s="0" t="n">
        <v>-36.6043581082679</v>
      </c>
      <c r="K1771" s="0" t="n">
        <v>-27.8320210294002</v>
      </c>
      <c r="L1771" s="0" t="n">
        <v>6</v>
      </c>
      <c r="M1771" s="0" t="n">
        <v>155</v>
      </c>
      <c r="N1771" s="0" t="n">
        <v>8</v>
      </c>
      <c r="O1771" s="0" t="n">
        <v>9</v>
      </c>
      <c r="P1771" s="0" t="n">
        <v>2</v>
      </c>
      <c r="Q1771" s="0" t="n">
        <v>3</v>
      </c>
      <c r="R1771" s="0" t="n">
        <v>564</v>
      </c>
      <c r="X1771" s="0" t="s">
        <v>28</v>
      </c>
    </row>
    <row collapsed="false" customFormat="false" customHeight="false" hidden="false" ht="13.3" outlineLevel="0" r="1772">
      <c r="A1772" s="0" t="n">
        <v>2054</v>
      </c>
      <c r="B1772" s="0" t="n">
        <v>1622</v>
      </c>
      <c r="C1772" s="16" t="n">
        <v>344867</v>
      </c>
      <c r="D1772" s="10" t="s">
        <v>47</v>
      </c>
      <c r="E1772" s="10" t="n">
        <v>344867</v>
      </c>
      <c r="F1772" s="11" t="s">
        <v>863</v>
      </c>
      <c r="G1772" s="11" t="s">
        <v>124</v>
      </c>
      <c r="H1772" s="11"/>
      <c r="I1772" s="0" t="n">
        <v>3.1919659170872</v>
      </c>
      <c r="J1772" s="0" t="n">
        <v>-34.664206003964</v>
      </c>
      <c r="K1772" s="0" t="n">
        <v>-19.1454031205009</v>
      </c>
      <c r="L1772" s="0" t="n">
        <v>6</v>
      </c>
      <c r="M1772" s="0" t="n">
        <v>144</v>
      </c>
      <c r="N1772" s="0" t="n">
        <v>7</v>
      </c>
      <c r="O1772" s="0" t="n">
        <v>8</v>
      </c>
      <c r="P1772" s="0" t="n">
        <v>6</v>
      </c>
      <c r="Q1772" s="0" t="n">
        <v>1</v>
      </c>
      <c r="R1772" s="0" t="n">
        <v>197</v>
      </c>
      <c r="X1772" s="0" t="s">
        <v>28</v>
      </c>
    </row>
    <row collapsed="false" customFormat="false" customHeight="false" hidden="false" ht="13.3" outlineLevel="0" r="1773">
      <c r="A1773" s="0" t="n">
        <v>2055</v>
      </c>
      <c r="B1773" s="0" t="n">
        <v>1623</v>
      </c>
      <c r="C1773" s="16" t="n">
        <v>344885</v>
      </c>
      <c r="D1773" s="10" t="s">
        <v>47</v>
      </c>
      <c r="E1773" s="10" t="n">
        <v>344885</v>
      </c>
      <c r="F1773" s="11" t="s">
        <v>1805</v>
      </c>
      <c r="G1773" s="11" t="s">
        <v>124</v>
      </c>
      <c r="H1773" s="11"/>
      <c r="I1773" s="0" t="n">
        <v>-48.7252615559889</v>
      </c>
      <c r="J1773" s="0" t="n">
        <v>15.137843065198</v>
      </c>
      <c r="K1773" s="0" t="n">
        <v>2.80816725935097</v>
      </c>
      <c r="L1773" s="0" t="n">
        <v>2</v>
      </c>
      <c r="M1773" s="0" t="n">
        <v>118</v>
      </c>
      <c r="N1773" s="0" t="n">
        <v>12</v>
      </c>
      <c r="O1773" s="0" t="n">
        <v>10</v>
      </c>
      <c r="P1773" s="0" t="n">
        <v>4</v>
      </c>
      <c r="Q1773" s="0" t="n">
        <v>4</v>
      </c>
      <c r="R1773" s="0" t="str">
        <f aca="false">{""}</f>
        <v/>
      </c>
      <c r="X1773" s="0" t="s">
        <v>28</v>
      </c>
    </row>
    <row collapsed="false" customFormat="false" customHeight="false" hidden="false" ht="13.3" outlineLevel="0" r="1774">
      <c r="A1774" s="0" t="n">
        <v>2056</v>
      </c>
      <c r="B1774" s="0" t="n">
        <v>1624</v>
      </c>
      <c r="C1774" s="16" t="n">
        <v>344889</v>
      </c>
      <c r="D1774" s="10" t="s">
        <v>47</v>
      </c>
      <c r="E1774" s="10" t="n">
        <v>344889</v>
      </c>
      <c r="F1774" s="11" t="s">
        <v>864</v>
      </c>
      <c r="G1774" s="11" t="s">
        <v>137</v>
      </c>
      <c r="H1774" s="11"/>
      <c r="I1774" s="0" t="n">
        <v>5.05810284925069</v>
      </c>
      <c r="J1774" s="0" t="n">
        <v>-32.238218033948</v>
      </c>
      <c r="K1774" s="0" t="n">
        <v>-15.7768142617861</v>
      </c>
      <c r="L1774" s="0" t="n">
        <v>6</v>
      </c>
      <c r="M1774" s="0" t="n">
        <v>132</v>
      </c>
      <c r="N1774" s="0" t="n">
        <v>7</v>
      </c>
      <c r="O1774" s="0" t="n">
        <v>9</v>
      </c>
      <c r="P1774" s="0" t="n">
        <v>4</v>
      </c>
      <c r="Q1774" s="0" t="n">
        <v>3</v>
      </c>
      <c r="R1774" s="0" t="n">
        <v>270</v>
      </c>
      <c r="S1774" s="0" t="n">
        <v>10.7</v>
      </c>
      <c r="T1774" s="0" t="n">
        <v>50.5759177276579</v>
      </c>
      <c r="U1774" s="3" t="n">
        <v>83.6</v>
      </c>
      <c r="V1774" s="0" t="n">
        <v>4.10000000000001</v>
      </c>
      <c r="W1774" s="0" t="s">
        <v>29</v>
      </c>
      <c r="X1774" s="0" t="s">
        <v>28</v>
      </c>
    </row>
    <row collapsed="false" customFormat="false" customHeight="false" hidden="false" ht="13.3" outlineLevel="0" r="1775">
      <c r="A1775" s="0" t="n">
        <v>2057</v>
      </c>
      <c r="B1775" s="0" t="n">
        <v>4001</v>
      </c>
      <c r="C1775" s="13" t="s">
        <v>222</v>
      </c>
      <c r="D1775" s="17"/>
      <c r="F1775" s="17"/>
      <c r="G1775" s="17"/>
      <c r="H1775" s="17"/>
      <c r="L1775" s="0" t="n">
        <v>2</v>
      </c>
      <c r="R1775" s="0" t="str">
        <f aca="false">{""}</f>
        <v/>
      </c>
      <c r="X1775" s="0" t="n">
        <v>0</v>
      </c>
    </row>
    <row collapsed="false" customFormat="false" customHeight="false" hidden="false" ht="13.3" outlineLevel="0" r="1776">
      <c r="A1776" s="0" t="n">
        <v>2058</v>
      </c>
      <c r="B1776" s="0" t="n">
        <v>1625</v>
      </c>
      <c r="C1776" s="16" t="n">
        <v>344932</v>
      </c>
      <c r="D1776" s="10" t="s">
        <v>47</v>
      </c>
      <c r="E1776" s="10" t="n">
        <v>344932</v>
      </c>
      <c r="F1776" s="11" t="s">
        <v>1877</v>
      </c>
      <c r="G1776" s="11" t="s">
        <v>122</v>
      </c>
      <c r="H1776" s="11"/>
      <c r="I1776" s="0" t="n">
        <v>-39.8224280356941</v>
      </c>
      <c r="J1776" s="0" t="n">
        <v>10.997687103633</v>
      </c>
      <c r="K1776" s="0" t="n">
        <v>-7.24948544446682</v>
      </c>
      <c r="L1776" s="0" t="n">
        <v>2</v>
      </c>
      <c r="M1776" s="0" t="n">
        <v>110</v>
      </c>
      <c r="N1776" s="0" t="n">
        <v>10</v>
      </c>
      <c r="O1776" s="0" t="n">
        <v>9</v>
      </c>
      <c r="P1776" s="0" t="n">
        <v>5</v>
      </c>
      <c r="Q1776" s="0" t="n">
        <v>4</v>
      </c>
      <c r="R1776" s="0" t="str">
        <f aca="false">{""}</f>
        <v/>
      </c>
      <c r="X1776" s="0" t="s">
        <v>28</v>
      </c>
    </row>
    <row collapsed="false" customFormat="false" customHeight="false" hidden="false" ht="13.3" outlineLevel="0" r="1777">
      <c r="A1777" s="0" t="n">
        <v>2059</v>
      </c>
      <c r="B1777" s="0" t="n">
        <v>1626</v>
      </c>
      <c r="C1777" s="16" t="n">
        <v>344956</v>
      </c>
      <c r="D1777" s="10" t="s">
        <v>47</v>
      </c>
      <c r="E1777" s="10" t="n">
        <v>344956</v>
      </c>
      <c r="F1777" s="11" t="s">
        <v>190</v>
      </c>
      <c r="G1777" s="11" t="s">
        <v>191</v>
      </c>
      <c r="H1777" s="11"/>
      <c r="I1777" s="0" t="n">
        <v>-41.6626600422383</v>
      </c>
      <c r="J1777" s="0" t="n">
        <v>13.1208872751817</v>
      </c>
      <c r="K1777" s="0" t="n">
        <v>-3.30337875905322</v>
      </c>
      <c r="L1777" s="0" t="n">
        <v>2</v>
      </c>
      <c r="M1777" s="0" t="n">
        <v>117</v>
      </c>
      <c r="N1777" s="0" t="n">
        <v>12</v>
      </c>
      <c r="O1777" s="0" t="n">
        <v>10</v>
      </c>
      <c r="P1777" s="0" t="n">
        <v>5</v>
      </c>
      <c r="Q1777" s="0" t="n">
        <v>3</v>
      </c>
      <c r="R1777" s="0" t="n">
        <v>264</v>
      </c>
      <c r="S1777" s="0" t="n">
        <v>11.3</v>
      </c>
      <c r="T1777" s="0" t="n">
        <v>55.7239907844522</v>
      </c>
      <c r="U1777" s="3" t="n">
        <v>96.6</v>
      </c>
      <c r="V1777" s="0" t="n">
        <v>0.700000000000003</v>
      </c>
      <c r="W1777" s="0" t="s">
        <v>29</v>
      </c>
      <c r="X1777" s="0" t="s">
        <v>28</v>
      </c>
    </row>
    <row collapsed="false" customFormat="false" customHeight="false" hidden="false" ht="13.3" outlineLevel="0" r="1778">
      <c r="A1778" s="0" t="n">
        <v>2060</v>
      </c>
      <c r="B1778" s="0" t="n">
        <v>1627</v>
      </c>
      <c r="C1778" s="16" t="n">
        <v>344958</v>
      </c>
      <c r="D1778" s="10" t="s">
        <v>47</v>
      </c>
      <c r="E1778" s="10" t="n">
        <v>344958</v>
      </c>
      <c r="F1778" s="11" t="s">
        <v>1878</v>
      </c>
      <c r="G1778" s="11" t="s">
        <v>191</v>
      </c>
      <c r="H1778" s="11"/>
      <c r="I1778" s="0" t="n">
        <v>-29.4444976493968</v>
      </c>
      <c r="J1778" s="0" t="n">
        <v>16.2322298179932</v>
      </c>
      <c r="K1778" s="0" t="n">
        <v>-1.12388639760308</v>
      </c>
      <c r="L1778" s="0" t="n">
        <v>2</v>
      </c>
      <c r="M1778" s="0" t="n">
        <v>115</v>
      </c>
      <c r="N1778" s="0" t="n">
        <v>11</v>
      </c>
      <c r="O1778" s="0" t="n">
        <v>7</v>
      </c>
      <c r="P1778" s="0" t="n">
        <v>5</v>
      </c>
      <c r="Q1778" s="0" t="n">
        <v>5</v>
      </c>
      <c r="R1778" s="0" t="str">
        <f aca="false">{""}</f>
        <v/>
      </c>
      <c r="X1778" s="0" t="s">
        <v>28</v>
      </c>
    </row>
    <row collapsed="false" customFormat="false" customHeight="false" hidden="false" ht="13.3" outlineLevel="0" r="1779">
      <c r="A1779" s="0" t="n">
        <v>2061</v>
      </c>
      <c r="B1779" s="0" t="n">
        <v>1628</v>
      </c>
      <c r="C1779" s="16" t="n">
        <v>345615</v>
      </c>
      <c r="D1779" s="10" t="s">
        <v>47</v>
      </c>
      <c r="E1779" s="10" t="n">
        <v>345615</v>
      </c>
      <c r="F1779" s="11" t="s">
        <v>1879</v>
      </c>
      <c r="G1779" s="11" t="s">
        <v>538</v>
      </c>
      <c r="H1779" s="11"/>
      <c r="I1779" s="0" t="n">
        <v>-40.064375715523</v>
      </c>
      <c r="J1779" s="0" t="n">
        <v>2.54402584612814</v>
      </c>
      <c r="K1779" s="0" t="n">
        <v>-9.4497771051752</v>
      </c>
      <c r="L1779" s="0" t="n">
        <v>2</v>
      </c>
      <c r="M1779" s="0" t="n">
        <v>109</v>
      </c>
      <c r="N1779" s="0" t="n">
        <v>9</v>
      </c>
      <c r="O1779" s="0" t="n">
        <v>7</v>
      </c>
      <c r="P1779" s="0" t="n">
        <v>6</v>
      </c>
      <c r="Q1779" s="0" t="n">
        <v>3</v>
      </c>
      <c r="R1779" s="0" t="str">
        <f aca="false">{""}</f>
        <v/>
      </c>
      <c r="X1779" s="0" t="s">
        <v>45</v>
      </c>
    </row>
    <row collapsed="false" customFormat="false" customHeight="false" hidden="false" ht="13.3" outlineLevel="0" r="1780">
      <c r="A1780" s="0" t="n">
        <v>2062</v>
      </c>
      <c r="B1780" s="0" t="n">
        <v>1629</v>
      </c>
      <c r="C1780" s="16" t="n">
        <v>346389</v>
      </c>
      <c r="D1780" s="10" t="s">
        <v>47</v>
      </c>
      <c r="E1780" s="10" t="n">
        <v>346389</v>
      </c>
      <c r="F1780" s="11" t="s">
        <v>1880</v>
      </c>
      <c r="G1780" s="11" t="s">
        <v>287</v>
      </c>
      <c r="H1780" s="11" t="s">
        <v>343</v>
      </c>
      <c r="I1780" s="0" t="n">
        <v>-38.4657126080532</v>
      </c>
      <c r="J1780" s="0" t="n">
        <v>13.5355312644879</v>
      </c>
      <c r="K1780" s="0" t="n">
        <v>7.6683517499619</v>
      </c>
      <c r="L1780" s="0" t="n">
        <v>2</v>
      </c>
      <c r="M1780" s="0" t="n">
        <v>90</v>
      </c>
      <c r="N1780" s="0" t="n">
        <v>10</v>
      </c>
      <c r="O1780" s="0" t="n">
        <v>9</v>
      </c>
      <c r="P1780" s="0" t="n">
        <v>7</v>
      </c>
      <c r="Q1780" s="0" t="n">
        <v>4</v>
      </c>
      <c r="R1780" s="0" t="str">
        <f aca="false">{""}</f>
        <v/>
      </c>
      <c r="X1780" s="0" t="s">
        <v>84</v>
      </c>
    </row>
    <row collapsed="false" customFormat="false" customHeight="false" hidden="false" ht="13.3" outlineLevel="0" r="1781">
      <c r="A1781" s="0" t="n">
        <v>2063</v>
      </c>
      <c r="B1781" s="0" t="n">
        <v>1630</v>
      </c>
      <c r="C1781" s="16" t="n">
        <v>346390</v>
      </c>
      <c r="D1781" s="10" t="s">
        <v>47</v>
      </c>
      <c r="E1781" s="10" t="n">
        <v>346390</v>
      </c>
      <c r="F1781" s="11" t="s">
        <v>1881</v>
      </c>
      <c r="G1781" s="11" t="s">
        <v>287</v>
      </c>
      <c r="H1781" s="11" t="s">
        <v>343</v>
      </c>
      <c r="I1781" s="0" t="n">
        <v>-38.4628236304469</v>
      </c>
      <c r="J1781" s="0" t="n">
        <v>13.1130176413932</v>
      </c>
      <c r="K1781" s="0" t="n">
        <v>8.39840323650607</v>
      </c>
      <c r="L1781" s="0" t="n">
        <v>2</v>
      </c>
      <c r="M1781" s="0" t="n">
        <v>100</v>
      </c>
      <c r="N1781" s="0" t="n">
        <v>10</v>
      </c>
      <c r="O1781" s="0" t="n">
        <v>10</v>
      </c>
      <c r="P1781" s="0" t="n">
        <v>9</v>
      </c>
      <c r="Q1781" s="0" t="n">
        <v>6</v>
      </c>
      <c r="R1781" s="0" t="str">
        <f aca="false">{""}</f>
        <v/>
      </c>
      <c r="X1781" s="0" t="s">
        <v>84</v>
      </c>
    </row>
    <row collapsed="false" customFormat="false" customHeight="false" hidden="false" ht="13.3" outlineLevel="0" r="1782">
      <c r="A1782" s="0" t="n">
        <v>2064</v>
      </c>
      <c r="B1782" s="0" t="n">
        <v>1631</v>
      </c>
      <c r="C1782" s="16" t="n">
        <v>346396</v>
      </c>
      <c r="D1782" s="10" t="s">
        <v>47</v>
      </c>
      <c r="E1782" s="10" t="n">
        <v>346396</v>
      </c>
      <c r="F1782" s="11" t="s">
        <v>1882</v>
      </c>
      <c r="G1782" s="11" t="s">
        <v>287</v>
      </c>
      <c r="H1782" s="11" t="s">
        <v>343</v>
      </c>
      <c r="I1782" s="0" t="n">
        <v>-38.4657126080532</v>
      </c>
      <c r="J1782" s="0" t="n">
        <v>13.5355312644879</v>
      </c>
      <c r="K1782" s="0" t="n">
        <v>7.6683517499619</v>
      </c>
      <c r="L1782" s="0" t="n">
        <v>2</v>
      </c>
      <c r="M1782" s="0" t="n">
        <v>90</v>
      </c>
      <c r="N1782" s="0" t="n">
        <v>7</v>
      </c>
      <c r="O1782" s="0" t="n">
        <v>9</v>
      </c>
      <c r="P1782" s="0" t="n">
        <v>8</v>
      </c>
      <c r="Q1782" s="0" t="n">
        <v>6</v>
      </c>
      <c r="R1782" s="0" t="str">
        <f aca="false">{""}</f>
        <v/>
      </c>
      <c r="X1782" s="0" t="s">
        <v>84</v>
      </c>
    </row>
    <row collapsed="false" customFormat="false" customHeight="false" hidden="false" ht="13.3" outlineLevel="0" r="1783">
      <c r="A1783" s="0" t="n">
        <v>2065</v>
      </c>
      <c r="B1783" s="0" t="n">
        <v>1632</v>
      </c>
      <c r="C1783" s="16" t="n">
        <v>347750</v>
      </c>
      <c r="D1783" s="10" t="s">
        <v>47</v>
      </c>
      <c r="E1783" s="10" t="n">
        <v>347750</v>
      </c>
      <c r="F1783" s="11" t="s">
        <v>1883</v>
      </c>
      <c r="G1783" s="11" t="s">
        <v>82</v>
      </c>
      <c r="H1783" s="11" t="s">
        <v>1884</v>
      </c>
      <c r="I1783" s="0" t="n">
        <v>-47.685946021578</v>
      </c>
      <c r="J1783" s="0" t="n">
        <v>14.4881543952003</v>
      </c>
      <c r="K1783" s="0" t="n">
        <v>5.85659384718862</v>
      </c>
      <c r="L1783" s="0" t="n">
        <v>2</v>
      </c>
      <c r="M1783" s="0" t="n">
        <v>78</v>
      </c>
      <c r="N1783" s="0" t="n">
        <v>10</v>
      </c>
      <c r="O1783" s="0" t="n">
        <v>7</v>
      </c>
      <c r="P1783" s="0" t="n">
        <v>7</v>
      </c>
      <c r="Q1783" s="0" t="n">
        <v>1</v>
      </c>
      <c r="R1783" s="0" t="str">
        <f aca="false">{""}</f>
        <v/>
      </c>
      <c r="X1783" s="0" t="s">
        <v>84</v>
      </c>
    </row>
    <row collapsed="false" customFormat="false" customHeight="false" hidden="false" ht="13.3" outlineLevel="0" r="1784">
      <c r="A1784" s="0" t="n">
        <v>2066</v>
      </c>
      <c r="B1784" s="0" t="n">
        <v>4001</v>
      </c>
      <c r="C1784" s="13" t="s">
        <v>222</v>
      </c>
      <c r="D1784" s="17"/>
      <c r="F1784" s="17"/>
      <c r="G1784" s="17"/>
      <c r="H1784" s="17"/>
      <c r="L1784" s="0" t="n">
        <v>2</v>
      </c>
      <c r="R1784" s="0" t="str">
        <f aca="false">{""}</f>
        <v/>
      </c>
      <c r="X1784" s="0" t="n">
        <v>0</v>
      </c>
    </row>
    <row collapsed="false" customFormat="false" customHeight="false" hidden="false" ht="13.3" outlineLevel="0" r="1785">
      <c r="A1785" s="0" t="n">
        <v>2068</v>
      </c>
      <c r="B1785" s="0" t="n">
        <v>1634</v>
      </c>
      <c r="C1785" s="16" t="n">
        <v>350713</v>
      </c>
      <c r="D1785" s="10" t="s">
        <v>47</v>
      </c>
      <c r="E1785" s="10" t="n">
        <v>350713</v>
      </c>
      <c r="F1785" s="11" t="s">
        <v>1885</v>
      </c>
      <c r="G1785" s="11" t="s">
        <v>351</v>
      </c>
      <c r="H1785" s="11" t="s">
        <v>1886</v>
      </c>
      <c r="I1785" s="0" t="n">
        <v>-25.0694763463232</v>
      </c>
      <c r="J1785" s="0" t="n">
        <v>-4.55972777087302</v>
      </c>
      <c r="K1785" s="0" t="n">
        <v>-14.0415013029817</v>
      </c>
      <c r="L1785" s="0" t="n">
        <v>2</v>
      </c>
      <c r="M1785" s="0" t="n">
        <v>121</v>
      </c>
      <c r="N1785" s="0" t="n">
        <v>11</v>
      </c>
      <c r="O1785" s="0" t="n">
        <v>8</v>
      </c>
      <c r="P1785" s="0" t="n">
        <v>5</v>
      </c>
      <c r="Q1785" s="0" t="n">
        <v>7</v>
      </c>
      <c r="R1785" s="0" t="str">
        <f aca="false">{""}</f>
        <v/>
      </c>
      <c r="X1785" s="0" t="s">
        <v>28</v>
      </c>
    </row>
    <row collapsed="false" customFormat="false" customHeight="false" hidden="false" ht="13.3" outlineLevel="0" r="1786">
      <c r="A1786" s="0" t="n">
        <v>2069</v>
      </c>
      <c r="B1786" s="0" t="n">
        <v>1635</v>
      </c>
      <c r="C1786" s="16" t="n">
        <v>350715</v>
      </c>
      <c r="D1786" s="10" t="s">
        <v>47</v>
      </c>
      <c r="E1786" s="10" t="n">
        <v>350715</v>
      </c>
      <c r="F1786" s="11" t="s">
        <v>1887</v>
      </c>
      <c r="G1786" s="11" t="s">
        <v>351</v>
      </c>
      <c r="H1786" s="11" t="s">
        <v>1888</v>
      </c>
      <c r="I1786" s="0" t="n">
        <v>-26.6719158246472</v>
      </c>
      <c r="J1786" s="0" t="n">
        <v>-2.68128904451222</v>
      </c>
      <c r="K1786" s="0" t="n">
        <v>-16.3428466625439</v>
      </c>
      <c r="L1786" s="0" t="n">
        <v>2</v>
      </c>
      <c r="M1786" s="0" t="n">
        <v>130</v>
      </c>
      <c r="N1786" s="0" t="n">
        <v>11</v>
      </c>
      <c r="O1786" s="0" t="n">
        <v>8</v>
      </c>
      <c r="P1786" s="0" t="n">
        <v>7</v>
      </c>
      <c r="Q1786" s="0" t="n">
        <v>7</v>
      </c>
      <c r="R1786" s="0" t="str">
        <f aca="false">{""}</f>
        <v/>
      </c>
      <c r="X1786" s="0" t="s">
        <v>28</v>
      </c>
    </row>
    <row collapsed="false" customFormat="false" customHeight="false" hidden="false" ht="13.3" outlineLevel="0" r="1787">
      <c r="A1787" s="0" t="n">
        <v>2070</v>
      </c>
      <c r="B1787" s="0" t="n">
        <v>1636</v>
      </c>
      <c r="C1787" s="16" t="n">
        <v>350725</v>
      </c>
      <c r="D1787" s="10" t="s">
        <v>47</v>
      </c>
      <c r="E1787" s="10" t="n">
        <v>350725</v>
      </c>
      <c r="F1787" s="11" t="s">
        <v>1889</v>
      </c>
      <c r="G1787" s="11" t="s">
        <v>351</v>
      </c>
      <c r="H1787" s="11" t="s">
        <v>1890</v>
      </c>
      <c r="I1787" s="0" t="n">
        <v>-25.5830761241286</v>
      </c>
      <c r="J1787" s="0" t="n">
        <v>-1.84894714271191</v>
      </c>
      <c r="K1787" s="0" t="n">
        <v>-15.9243321781639</v>
      </c>
      <c r="L1787" s="0" t="n">
        <v>2</v>
      </c>
      <c r="M1787" s="0" t="n">
        <v>127</v>
      </c>
      <c r="N1787" s="0" t="n">
        <v>5</v>
      </c>
      <c r="O1787" s="0" t="n">
        <v>13</v>
      </c>
      <c r="P1787" s="0" t="n">
        <v>7</v>
      </c>
      <c r="Q1787" s="0" t="n">
        <v>6</v>
      </c>
      <c r="R1787" s="0" t="str">
        <f aca="false">{""}</f>
        <v/>
      </c>
      <c r="X1787" s="0" t="s">
        <v>28</v>
      </c>
    </row>
    <row collapsed="false" customFormat="false" customHeight="false" hidden="false" ht="13.3" outlineLevel="0" r="1788">
      <c r="A1788" s="0" t="n">
        <v>2072</v>
      </c>
      <c r="B1788" s="0" t="n">
        <v>1638</v>
      </c>
      <c r="C1788" s="16" t="n">
        <v>356264</v>
      </c>
      <c r="D1788" s="10" t="s">
        <v>47</v>
      </c>
      <c r="E1788" s="10" t="n">
        <v>356264</v>
      </c>
      <c r="F1788" s="11" t="s">
        <v>1891</v>
      </c>
      <c r="G1788" s="11" t="s">
        <v>37</v>
      </c>
      <c r="H1788" s="11"/>
      <c r="I1788" s="0" t="n">
        <v>16.7824008833362</v>
      </c>
      <c r="J1788" s="0" t="n">
        <v>17.6203531676292</v>
      </c>
      <c r="K1788" s="0" t="n">
        <v>10.342158682976</v>
      </c>
      <c r="L1788" s="0" t="n">
        <v>6</v>
      </c>
      <c r="M1788" s="0" t="n">
        <v>109</v>
      </c>
      <c r="N1788" s="0" t="n">
        <v>8</v>
      </c>
      <c r="O1788" s="0" t="n">
        <v>13</v>
      </c>
      <c r="P1788" s="0" t="n">
        <v>4</v>
      </c>
      <c r="Q1788" s="0" t="n">
        <v>2</v>
      </c>
      <c r="R1788" s="0" t="str">
        <f aca="false">{""}</f>
        <v/>
      </c>
      <c r="X1788" s="0" t="s">
        <v>28</v>
      </c>
    </row>
    <row collapsed="false" customFormat="false" customHeight="false" hidden="false" ht="13.3" outlineLevel="0" r="1789">
      <c r="A1789" s="0" t="n">
        <v>2073</v>
      </c>
      <c r="B1789" s="0" t="n">
        <v>1639</v>
      </c>
      <c r="C1789" s="16" t="n">
        <v>356333</v>
      </c>
      <c r="D1789" s="10" t="s">
        <v>47</v>
      </c>
      <c r="E1789" s="10" t="n">
        <v>356333</v>
      </c>
      <c r="F1789" s="11" t="s">
        <v>1892</v>
      </c>
      <c r="G1789" s="11" t="s">
        <v>37</v>
      </c>
      <c r="H1789" s="11"/>
      <c r="I1789" s="0" t="n">
        <v>16.473126852061</v>
      </c>
      <c r="J1789" s="0" t="n">
        <v>18.3423936861164</v>
      </c>
      <c r="K1789" s="0" t="n">
        <v>11.3101052643119</v>
      </c>
      <c r="L1789" s="0" t="n">
        <v>6</v>
      </c>
      <c r="M1789" s="0" t="n">
        <v>128</v>
      </c>
      <c r="N1789" s="0" t="n">
        <v>10</v>
      </c>
      <c r="O1789" s="0" t="n">
        <v>10</v>
      </c>
      <c r="P1789" s="0" t="n">
        <v>3</v>
      </c>
      <c r="Q1789" s="0" t="n">
        <v>3</v>
      </c>
      <c r="R1789" s="0" t="str">
        <f aca="false">{""}</f>
        <v/>
      </c>
      <c r="X1789" s="0" t="s">
        <v>28</v>
      </c>
    </row>
    <row collapsed="false" customFormat="false" customHeight="false" hidden="false" ht="13.3" outlineLevel="0" r="1790">
      <c r="A1790" s="0" t="n">
        <v>2074</v>
      </c>
      <c r="B1790" s="0" t="n">
        <v>1640</v>
      </c>
      <c r="C1790" s="16" t="n">
        <v>356505</v>
      </c>
      <c r="D1790" s="10" t="s">
        <v>47</v>
      </c>
      <c r="E1790" s="10" t="n">
        <v>356505</v>
      </c>
      <c r="F1790" s="11" t="s">
        <v>1893</v>
      </c>
      <c r="G1790" s="11" t="s">
        <v>37</v>
      </c>
      <c r="H1790" s="11"/>
      <c r="I1790" s="0" t="n">
        <v>16.4996714959163</v>
      </c>
      <c r="J1790" s="0" t="n">
        <v>17.966835007038</v>
      </c>
      <c r="K1790" s="0" t="n">
        <v>11.5707556948558</v>
      </c>
      <c r="L1790" s="0" t="n">
        <v>6</v>
      </c>
      <c r="M1790" s="0" t="n">
        <v>115</v>
      </c>
      <c r="N1790" s="0" t="n">
        <v>8</v>
      </c>
      <c r="O1790" s="0" t="n">
        <v>8</v>
      </c>
      <c r="P1790" s="0" t="n">
        <v>2</v>
      </c>
      <c r="Q1790" s="0" t="n">
        <v>1</v>
      </c>
      <c r="R1790" s="0" t="str">
        <f aca="false">{""}</f>
        <v/>
      </c>
      <c r="X1790" s="0" t="s">
        <v>28</v>
      </c>
    </row>
    <row collapsed="false" customFormat="false" customHeight="false" hidden="false" ht="13.3" outlineLevel="0" r="1791">
      <c r="A1791" s="0" t="n">
        <v>2075</v>
      </c>
      <c r="B1791" s="0" t="n">
        <v>4001</v>
      </c>
      <c r="C1791" s="13" t="s">
        <v>222</v>
      </c>
      <c r="D1791" s="17"/>
      <c r="F1791" s="17"/>
      <c r="G1791" s="17"/>
      <c r="H1791" s="17"/>
      <c r="L1791" s="0" t="n">
        <v>2</v>
      </c>
      <c r="R1791" s="0" t="str">
        <f aca="false">{""}</f>
        <v/>
      </c>
      <c r="X1791" s="0" t="n">
        <v>0</v>
      </c>
    </row>
    <row collapsed="false" customFormat="false" customHeight="false" hidden="false" ht="13.3" outlineLevel="0" r="1792">
      <c r="A1792" s="0" t="n">
        <v>2076</v>
      </c>
      <c r="B1792" s="0" t="n">
        <v>1641</v>
      </c>
      <c r="C1792" s="16" t="n">
        <v>356672</v>
      </c>
      <c r="D1792" s="10" t="s">
        <v>47</v>
      </c>
      <c r="E1792" s="10" t="n">
        <v>356672</v>
      </c>
      <c r="F1792" s="11" t="s">
        <v>865</v>
      </c>
      <c r="G1792" s="11" t="s">
        <v>193</v>
      </c>
      <c r="H1792" s="11"/>
      <c r="I1792" s="0" t="n">
        <v>18.5032292543858</v>
      </c>
      <c r="J1792" s="0" t="n">
        <v>-25.7857227106393</v>
      </c>
      <c r="K1792" s="0" t="n">
        <v>40.9655607894807</v>
      </c>
      <c r="L1792" s="0" t="n">
        <v>6</v>
      </c>
      <c r="M1792" s="0" t="n">
        <v>107</v>
      </c>
      <c r="N1792" s="0" t="n">
        <v>7</v>
      </c>
      <c r="O1792" s="0" t="n">
        <v>9</v>
      </c>
      <c r="P1792" s="0" t="n">
        <v>8</v>
      </c>
      <c r="Q1792" s="0" t="n">
        <v>4</v>
      </c>
      <c r="R1792" s="0" t="n">
        <v>206</v>
      </c>
      <c r="X1792" s="0" t="s">
        <v>28</v>
      </c>
    </row>
    <row collapsed="false" customFormat="false" customHeight="false" hidden="false" ht="13.3" outlineLevel="0" r="1793">
      <c r="A1793" s="0" t="n">
        <v>2077</v>
      </c>
      <c r="B1793" s="0" t="n">
        <v>1642</v>
      </c>
      <c r="C1793" s="16" t="n">
        <v>356673</v>
      </c>
      <c r="D1793" s="10" t="s">
        <v>47</v>
      </c>
      <c r="E1793" s="10" t="n">
        <v>356673</v>
      </c>
      <c r="F1793" s="11" t="s">
        <v>1894</v>
      </c>
      <c r="G1793" s="11" t="s">
        <v>193</v>
      </c>
      <c r="H1793" s="11"/>
      <c r="I1793" s="0" t="n">
        <v>18.5032292543858</v>
      </c>
      <c r="J1793" s="0" t="n">
        <v>-25.7857227106393</v>
      </c>
      <c r="K1793" s="0" t="n">
        <v>40.9655607894807</v>
      </c>
      <c r="L1793" s="0" t="n">
        <v>6</v>
      </c>
      <c r="M1793" s="0" t="n">
        <v>103</v>
      </c>
      <c r="N1793" s="0" t="n">
        <v>7</v>
      </c>
      <c r="O1793" s="0" t="n">
        <v>13</v>
      </c>
      <c r="P1793" s="0" t="n">
        <v>7</v>
      </c>
      <c r="Q1793" s="0" t="n">
        <v>4</v>
      </c>
      <c r="R1793" s="0" t="str">
        <f aca="false">{""}</f>
        <v/>
      </c>
      <c r="X1793" s="0" t="s">
        <v>28</v>
      </c>
    </row>
    <row collapsed="false" customFormat="false" customHeight="false" hidden="false" ht="13.3" outlineLevel="0" r="1794">
      <c r="A1794" s="0" t="n">
        <v>2078</v>
      </c>
      <c r="B1794" s="0" t="n">
        <v>1643</v>
      </c>
      <c r="C1794" s="16" t="n">
        <v>356674</v>
      </c>
      <c r="D1794" s="10" t="s">
        <v>47</v>
      </c>
      <c r="E1794" s="10" t="n">
        <v>356674</v>
      </c>
      <c r="F1794" s="11" t="s">
        <v>1895</v>
      </c>
      <c r="G1794" s="11" t="s">
        <v>193</v>
      </c>
      <c r="H1794" s="11"/>
      <c r="I1794" s="0" t="n">
        <v>18.5032292543858</v>
      </c>
      <c r="J1794" s="0" t="n">
        <v>-25.7857227106393</v>
      </c>
      <c r="K1794" s="0" t="n">
        <v>40.9655607894807</v>
      </c>
      <c r="L1794" s="0" t="n">
        <v>6</v>
      </c>
      <c r="M1794" s="0" t="n">
        <v>97</v>
      </c>
      <c r="N1794" s="0" t="n">
        <v>8</v>
      </c>
      <c r="O1794" s="0" t="n">
        <v>10</v>
      </c>
      <c r="P1794" s="0" t="n">
        <v>8</v>
      </c>
      <c r="Q1794" s="0" t="n">
        <v>5</v>
      </c>
      <c r="R1794" s="0" t="str">
        <f aca="false">{""}</f>
        <v/>
      </c>
      <c r="X1794" s="0" t="s">
        <v>28</v>
      </c>
    </row>
    <row collapsed="false" customFormat="false" customHeight="false" hidden="false" ht="13.3" outlineLevel="0" r="1795">
      <c r="A1795" s="0" t="n">
        <v>2080</v>
      </c>
      <c r="B1795" s="0" t="n">
        <v>1645</v>
      </c>
      <c r="C1795" s="16" t="n">
        <v>356696</v>
      </c>
      <c r="D1795" s="10" t="s">
        <v>47</v>
      </c>
      <c r="E1795" s="10" t="n">
        <v>356696</v>
      </c>
      <c r="F1795" s="11" t="s">
        <v>1896</v>
      </c>
      <c r="G1795" s="11" t="s">
        <v>193</v>
      </c>
      <c r="H1795" s="11"/>
      <c r="I1795" s="0" t="n">
        <v>14.4773148133665</v>
      </c>
      <c r="J1795" s="0" t="n">
        <v>-15.1424343039117</v>
      </c>
      <c r="K1795" s="0" t="n">
        <v>26.8903125535672</v>
      </c>
      <c r="L1795" s="0" t="n">
        <v>6</v>
      </c>
      <c r="M1795" s="0" t="n">
        <v>97</v>
      </c>
      <c r="N1795" s="0" t="n">
        <v>6</v>
      </c>
      <c r="O1795" s="0" t="n">
        <v>8</v>
      </c>
      <c r="P1795" s="0" t="n">
        <v>8</v>
      </c>
      <c r="R1795" s="0" t="str">
        <f aca="false">{""}</f>
        <v/>
      </c>
      <c r="X1795" s="0" t="s">
        <v>28</v>
      </c>
    </row>
    <row collapsed="false" customFormat="false" customHeight="false" hidden="false" ht="13.3" outlineLevel="0" r="1796">
      <c r="A1796" s="0" t="n">
        <v>2081</v>
      </c>
      <c r="B1796" s="0" t="n">
        <v>1646</v>
      </c>
      <c r="C1796" s="16" t="n">
        <v>356719</v>
      </c>
      <c r="D1796" s="10" t="s">
        <v>47</v>
      </c>
      <c r="E1796" s="10" t="n">
        <v>356719</v>
      </c>
      <c r="F1796" s="11" t="s">
        <v>1897</v>
      </c>
      <c r="G1796" s="11" t="s">
        <v>193</v>
      </c>
      <c r="H1796" s="11"/>
      <c r="I1796" s="0" t="n">
        <v>13.0378389494869</v>
      </c>
      <c r="J1796" s="0" t="n">
        <v>-27.1756229207211</v>
      </c>
      <c r="K1796" s="0" t="n">
        <v>30.4992209611646</v>
      </c>
      <c r="L1796" s="0" t="n">
        <v>6</v>
      </c>
      <c r="M1796" s="0" t="n">
        <v>130</v>
      </c>
      <c r="N1796" s="0" t="n">
        <v>8</v>
      </c>
      <c r="O1796" s="0" t="n">
        <v>11</v>
      </c>
      <c r="P1796" s="0" t="n">
        <v>5</v>
      </c>
      <c r="Q1796" s="0" t="n">
        <v>5</v>
      </c>
      <c r="R1796" s="0" t="str">
        <f aca="false">{""}</f>
        <v/>
      </c>
      <c r="X1796" s="0" t="s">
        <v>28</v>
      </c>
    </row>
    <row collapsed="false" customFormat="false" customHeight="false" hidden="false" ht="13.3" outlineLevel="0" r="1797">
      <c r="A1797" s="0" t="n">
        <v>2082</v>
      </c>
      <c r="B1797" s="0" t="n">
        <v>1647</v>
      </c>
      <c r="C1797" s="16" t="n">
        <v>356732</v>
      </c>
      <c r="D1797" s="10" t="s">
        <v>47</v>
      </c>
      <c r="E1797" s="10" t="n">
        <v>356732</v>
      </c>
      <c r="F1797" s="11" t="s">
        <v>192</v>
      </c>
      <c r="G1797" s="11" t="s">
        <v>193</v>
      </c>
      <c r="H1797" s="11"/>
      <c r="I1797" s="0" t="n">
        <v>15.8950627933628</v>
      </c>
      <c r="J1797" s="0" t="n">
        <v>-24.9895202168474</v>
      </c>
      <c r="K1797" s="0" t="n">
        <v>34.1143746910598</v>
      </c>
      <c r="L1797" s="0" t="n">
        <v>6</v>
      </c>
      <c r="M1797" s="0" t="n">
        <v>138</v>
      </c>
      <c r="N1797" s="0" t="n">
        <v>8</v>
      </c>
      <c r="O1797" s="0" t="n">
        <v>9</v>
      </c>
      <c r="P1797" s="0" t="n">
        <v>3</v>
      </c>
      <c r="Q1797" s="0" t="n">
        <v>4</v>
      </c>
      <c r="R1797" s="0" t="n">
        <v>515</v>
      </c>
      <c r="S1797" s="0" t="n">
        <v>9</v>
      </c>
      <c r="T1797" s="0" t="n">
        <v>47.2062699086653</v>
      </c>
      <c r="U1797" s="3" t="n">
        <v>94.4</v>
      </c>
      <c r="V1797" s="0" t="n">
        <v>1.8</v>
      </c>
      <c r="W1797" s="0" t="s">
        <v>29</v>
      </c>
      <c r="X1797" s="0" t="s">
        <v>28</v>
      </c>
    </row>
    <row collapsed="false" customFormat="false" customHeight="false" hidden="false" ht="13.3" outlineLevel="0" r="1798">
      <c r="A1798" s="0" t="n">
        <v>2083</v>
      </c>
      <c r="B1798" s="0" t="n">
        <v>1648</v>
      </c>
      <c r="C1798" s="16" t="n">
        <v>356734</v>
      </c>
      <c r="D1798" s="10" t="s">
        <v>47</v>
      </c>
      <c r="E1798" s="10" t="n">
        <v>356734</v>
      </c>
      <c r="F1798" s="11" t="s">
        <v>866</v>
      </c>
      <c r="G1798" s="11" t="s">
        <v>193</v>
      </c>
      <c r="H1798" s="11"/>
      <c r="I1798" s="0" t="n">
        <v>15.1586728031313</v>
      </c>
      <c r="J1798" s="0" t="n">
        <v>-24.1381809864112</v>
      </c>
      <c r="K1798" s="0" t="n">
        <v>35.308826280423</v>
      </c>
      <c r="L1798" s="0" t="n">
        <v>6</v>
      </c>
      <c r="M1798" s="0" t="n">
        <v>132</v>
      </c>
      <c r="N1798" s="0" t="n">
        <v>9</v>
      </c>
      <c r="O1798" s="0" t="n">
        <v>12</v>
      </c>
      <c r="P1798" s="0" t="n">
        <v>2</v>
      </c>
      <c r="Q1798" s="0" t="n">
        <v>5</v>
      </c>
      <c r="R1798" s="0" t="n">
        <v>489</v>
      </c>
      <c r="S1798" s="0" t="n">
        <v>8.9</v>
      </c>
      <c r="T1798" s="0" t="n">
        <v>44.1486265173572</v>
      </c>
      <c r="U1798" s="3" t="n">
        <v>92.1</v>
      </c>
      <c r="V1798" s="0" t="n">
        <v>2.90000000000001</v>
      </c>
      <c r="W1798" s="0" t="s">
        <v>29</v>
      </c>
      <c r="X1798" s="0" t="s">
        <v>28</v>
      </c>
    </row>
    <row collapsed="false" customFormat="false" customHeight="false" hidden="false" ht="13.3" outlineLevel="0" r="1799">
      <c r="A1799" s="0" t="n">
        <v>2084</v>
      </c>
      <c r="B1799" s="0" t="n">
        <v>4001</v>
      </c>
      <c r="C1799" s="13" t="s">
        <v>222</v>
      </c>
      <c r="D1799" s="17"/>
      <c r="F1799" s="17"/>
      <c r="G1799" s="17"/>
      <c r="H1799" s="17"/>
      <c r="L1799" s="0" t="n">
        <v>2</v>
      </c>
      <c r="R1799" s="0" t="str">
        <f aca="false">{""}</f>
        <v/>
      </c>
      <c r="X1799" s="0" t="n">
        <v>0</v>
      </c>
    </row>
    <row collapsed="false" customFormat="false" customHeight="false" hidden="false" ht="13.3" outlineLevel="0" r="1800">
      <c r="A1800" s="0" t="n">
        <v>2085</v>
      </c>
      <c r="B1800" s="0" t="n">
        <v>1649</v>
      </c>
      <c r="C1800" s="16" t="n">
        <v>356759</v>
      </c>
      <c r="D1800" s="10" t="s">
        <v>47</v>
      </c>
      <c r="E1800" s="10" t="n">
        <v>356759</v>
      </c>
      <c r="F1800" s="11" t="s">
        <v>1898</v>
      </c>
      <c r="G1800" s="11" t="s">
        <v>193</v>
      </c>
      <c r="H1800" s="11"/>
      <c r="I1800" s="0" t="n">
        <v>15.3051259239537</v>
      </c>
      <c r="J1800" s="0" t="n">
        <v>-23.4647156950386</v>
      </c>
      <c r="K1800" s="0" t="n">
        <v>27.9118605998888</v>
      </c>
      <c r="L1800" s="0" t="n">
        <v>6</v>
      </c>
      <c r="M1800" s="0" t="n">
        <v>127</v>
      </c>
      <c r="N1800" s="0" t="n">
        <v>9</v>
      </c>
      <c r="O1800" s="0" t="n">
        <v>12</v>
      </c>
      <c r="P1800" s="0" t="n">
        <v>5</v>
      </c>
      <c r="Q1800" s="0" t="n">
        <v>4</v>
      </c>
      <c r="R1800" s="0" t="str">
        <f aca="false">{""}</f>
        <v/>
      </c>
      <c r="X1800" s="0" t="s">
        <v>28</v>
      </c>
    </row>
    <row collapsed="false" customFormat="false" customHeight="false" hidden="false" ht="13.3" outlineLevel="0" r="1801">
      <c r="A1801" s="0" t="n">
        <v>2086</v>
      </c>
      <c r="B1801" s="0" t="n">
        <v>1650</v>
      </c>
      <c r="C1801" s="16" t="n">
        <v>356763</v>
      </c>
      <c r="D1801" s="10" t="s">
        <v>47</v>
      </c>
      <c r="E1801" s="10" t="n">
        <v>356763</v>
      </c>
      <c r="F1801" s="11" t="s">
        <v>1899</v>
      </c>
      <c r="G1801" s="11" t="s">
        <v>193</v>
      </c>
      <c r="H1801" s="11"/>
      <c r="I1801" s="0" t="n">
        <v>17.8181132889106</v>
      </c>
      <c r="J1801" s="0" t="n">
        <v>-25.605308353685</v>
      </c>
      <c r="K1801" s="0" t="n">
        <v>40.1615263031243</v>
      </c>
      <c r="L1801" s="0" t="n">
        <v>6</v>
      </c>
      <c r="M1801" s="0" t="n">
        <v>130</v>
      </c>
      <c r="N1801" s="0" t="n">
        <v>10</v>
      </c>
      <c r="O1801" s="0" t="n">
        <v>8</v>
      </c>
      <c r="P1801" s="0" t="n">
        <v>6</v>
      </c>
      <c r="Q1801" s="0" t="n">
        <v>5</v>
      </c>
      <c r="R1801" s="0" t="str">
        <f aca="false">{""}</f>
        <v/>
      </c>
      <c r="X1801" s="0" t="s">
        <v>28</v>
      </c>
    </row>
    <row collapsed="false" customFormat="false" customHeight="false" hidden="false" ht="13.3" outlineLevel="0" r="1802">
      <c r="A1802" s="0" t="n">
        <v>2087</v>
      </c>
      <c r="B1802" s="0" t="n">
        <v>1651</v>
      </c>
      <c r="C1802" s="16" t="n">
        <v>356775</v>
      </c>
      <c r="D1802" s="10" t="s">
        <v>47</v>
      </c>
      <c r="E1802" s="10" t="n">
        <v>356775</v>
      </c>
      <c r="F1802" s="11" t="s">
        <v>1900</v>
      </c>
      <c r="G1802" s="11" t="s">
        <v>193</v>
      </c>
      <c r="H1802" s="11"/>
      <c r="I1802" s="0" t="n">
        <v>-10.100355092042</v>
      </c>
      <c r="J1802" s="0" t="n">
        <v>-11.9946921452739</v>
      </c>
      <c r="K1802" s="0" t="n">
        <v>17.5415979892868</v>
      </c>
      <c r="L1802" s="0" t="n">
        <v>6</v>
      </c>
      <c r="M1802" s="0" t="n">
        <v>79</v>
      </c>
      <c r="N1802" s="0" t="n">
        <v>7</v>
      </c>
      <c r="O1802" s="0" t="n">
        <v>7</v>
      </c>
      <c r="P1802" s="0" t="n">
        <v>8</v>
      </c>
      <c r="Q1802" s="0" t="n">
        <v>4</v>
      </c>
      <c r="R1802" s="0" t="str">
        <f aca="false">{""}</f>
        <v/>
      </c>
      <c r="X1802" s="0" t="s">
        <v>28</v>
      </c>
    </row>
    <row collapsed="false" customFormat="false" customHeight="false" hidden="false" ht="13.3" outlineLevel="0" r="1803">
      <c r="A1803" s="0" t="n">
        <v>2088</v>
      </c>
      <c r="B1803" s="0" t="n">
        <v>1652</v>
      </c>
      <c r="C1803" s="16" t="n">
        <v>356805</v>
      </c>
      <c r="D1803" s="10" t="s">
        <v>47</v>
      </c>
      <c r="E1803" s="10" t="n">
        <v>356805</v>
      </c>
      <c r="F1803" s="11" t="s">
        <v>1901</v>
      </c>
      <c r="G1803" s="11" t="s">
        <v>247</v>
      </c>
      <c r="H1803" s="11"/>
      <c r="I1803" s="0" t="n">
        <v>17.0973573204484</v>
      </c>
      <c r="J1803" s="0" t="n">
        <v>-19.0105860869967</v>
      </c>
      <c r="K1803" s="0" t="n">
        <v>32.6914313695402</v>
      </c>
      <c r="L1803" s="0" t="n">
        <v>6</v>
      </c>
      <c r="M1803" s="0" t="n">
        <v>113</v>
      </c>
      <c r="N1803" s="0" t="n">
        <v>4</v>
      </c>
      <c r="O1803" s="0" t="n">
        <v>11</v>
      </c>
      <c r="P1803" s="0" t="n">
        <v>5</v>
      </c>
      <c r="Q1803" s="0" t="n">
        <v>4</v>
      </c>
      <c r="R1803" s="0" t="str">
        <f aca="false">{""}</f>
        <v/>
      </c>
      <c r="X1803" s="0" t="s">
        <v>35</v>
      </c>
    </row>
    <row collapsed="false" customFormat="false" customHeight="false" hidden="false" ht="13.3" outlineLevel="0" r="1804">
      <c r="A1804" s="0" t="n">
        <v>2089</v>
      </c>
      <c r="B1804" s="0" t="n">
        <v>1653</v>
      </c>
      <c r="C1804" s="16" t="n">
        <v>357314</v>
      </c>
      <c r="D1804" s="10" t="s">
        <v>47</v>
      </c>
      <c r="E1804" s="10" t="n">
        <v>357314</v>
      </c>
      <c r="F1804" s="11" t="s">
        <v>1902</v>
      </c>
      <c r="G1804" s="11" t="s">
        <v>359</v>
      </c>
      <c r="H1804" s="11" t="s">
        <v>1903</v>
      </c>
      <c r="I1804" s="0" t="n">
        <v>-51.0979446036528</v>
      </c>
      <c r="J1804" s="0" t="n">
        <v>12.5944650956464</v>
      </c>
      <c r="K1804" s="0" t="n">
        <v>2.12423971165237</v>
      </c>
      <c r="L1804" s="0" t="n">
        <v>2</v>
      </c>
      <c r="M1804" s="0" t="n">
        <v>103</v>
      </c>
      <c r="N1804" s="0" t="n">
        <v>9</v>
      </c>
      <c r="O1804" s="0" t="n">
        <v>10</v>
      </c>
      <c r="P1804" s="0" t="n">
        <v>6</v>
      </c>
      <c r="Q1804" s="0" t="n">
        <v>4</v>
      </c>
      <c r="R1804" s="0" t="str">
        <f aca="false">{""}</f>
        <v/>
      </c>
      <c r="X1804" s="0" t="s">
        <v>84</v>
      </c>
    </row>
    <row collapsed="false" customFormat="false" customHeight="false" hidden="false" ht="13.3" outlineLevel="0" r="1805">
      <c r="A1805" s="0" t="n">
        <v>2090</v>
      </c>
      <c r="B1805" s="0" t="n">
        <v>1654</v>
      </c>
      <c r="C1805" s="16" t="n">
        <v>357317</v>
      </c>
      <c r="D1805" s="10" t="s">
        <v>47</v>
      </c>
      <c r="E1805" s="10" t="n">
        <v>357317</v>
      </c>
      <c r="F1805" s="11" t="s">
        <v>1904</v>
      </c>
      <c r="G1805" s="11" t="s">
        <v>359</v>
      </c>
      <c r="H1805" s="11" t="s">
        <v>1903</v>
      </c>
      <c r="I1805" s="0" t="n">
        <v>-54.232350812694</v>
      </c>
      <c r="J1805" s="0" t="n">
        <v>13.1593156456486</v>
      </c>
      <c r="K1805" s="0" t="n">
        <v>3.10687061238682</v>
      </c>
      <c r="L1805" s="0" t="n">
        <v>2</v>
      </c>
      <c r="M1805" s="0" t="n">
        <v>107</v>
      </c>
      <c r="N1805" s="0" t="n">
        <v>9</v>
      </c>
      <c r="O1805" s="0" t="n">
        <v>8</v>
      </c>
      <c r="P1805" s="0" t="n">
        <v>8</v>
      </c>
      <c r="Q1805" s="0" t="n">
        <v>6</v>
      </c>
      <c r="R1805" s="0" t="str">
        <f aca="false">{""}</f>
        <v/>
      </c>
      <c r="X1805" s="0" t="s">
        <v>84</v>
      </c>
    </row>
    <row collapsed="false" customFormat="false" customHeight="false" hidden="false" ht="13.3" outlineLevel="0" r="1806">
      <c r="A1806" s="0" t="n">
        <v>2091</v>
      </c>
      <c r="B1806" s="0" t="n">
        <v>1655</v>
      </c>
      <c r="C1806" s="16" t="n">
        <v>361036</v>
      </c>
      <c r="D1806" s="10" t="s">
        <v>47</v>
      </c>
      <c r="E1806" s="10" t="n">
        <v>361036</v>
      </c>
      <c r="F1806" s="11" t="s">
        <v>194</v>
      </c>
      <c r="G1806" s="11" t="s">
        <v>195</v>
      </c>
      <c r="H1806" s="11" t="s">
        <v>196</v>
      </c>
      <c r="I1806" s="0" t="n">
        <v>-55.9845095939829</v>
      </c>
      <c r="J1806" s="0" t="n">
        <v>17.1076081010707</v>
      </c>
      <c r="K1806" s="0" t="n">
        <v>-3.54860059726122</v>
      </c>
      <c r="L1806" s="0" t="n">
        <v>2</v>
      </c>
      <c r="M1806" s="0" t="n">
        <v>84</v>
      </c>
      <c r="N1806" s="0" t="n">
        <v>10</v>
      </c>
      <c r="O1806" s="0" t="n">
        <v>6</v>
      </c>
      <c r="P1806" s="0" t="n">
        <v>8</v>
      </c>
      <c r="Q1806" s="0" t="n">
        <v>3</v>
      </c>
      <c r="R1806" s="0" t="n">
        <v>470</v>
      </c>
      <c r="S1806" s="0" t="n">
        <v>9.8</v>
      </c>
      <c r="T1806" s="0" t="n">
        <v>51.13752569749</v>
      </c>
      <c r="U1806" s="3" t="n">
        <v>89.8</v>
      </c>
      <c r="V1806" s="0" t="n">
        <v>2.7</v>
      </c>
      <c r="W1806" s="0" t="s">
        <v>29</v>
      </c>
      <c r="X1806" s="0" t="s">
        <v>84</v>
      </c>
    </row>
    <row collapsed="false" customFormat="false" customHeight="false" hidden="false" ht="13.3" outlineLevel="0" r="1807">
      <c r="A1807" s="0" t="n">
        <v>2092</v>
      </c>
      <c r="B1807" s="0" t="n">
        <v>1656</v>
      </c>
      <c r="C1807" s="16" t="n">
        <v>361609</v>
      </c>
      <c r="D1807" s="10" t="s">
        <v>47</v>
      </c>
      <c r="E1807" s="10" t="n">
        <v>361609</v>
      </c>
      <c r="F1807" s="11" t="s">
        <v>1905</v>
      </c>
      <c r="G1807" s="11" t="s">
        <v>359</v>
      </c>
      <c r="H1807" s="11"/>
      <c r="I1807" s="0" t="n">
        <v>18.1319517058933</v>
      </c>
      <c r="J1807" s="0" t="n">
        <v>20.1452493904345</v>
      </c>
      <c r="K1807" s="0" t="n">
        <v>0.582624168852541</v>
      </c>
      <c r="L1807" s="0" t="n">
        <v>2</v>
      </c>
      <c r="M1807" s="0" t="n">
        <v>95</v>
      </c>
      <c r="N1807" s="0" t="n">
        <v>10</v>
      </c>
      <c r="O1807" s="0" t="n">
        <v>8</v>
      </c>
      <c r="P1807" s="0" t="n">
        <v>3</v>
      </c>
      <c r="Q1807" s="0" t="n">
        <v>3</v>
      </c>
      <c r="R1807" s="0" t="str">
        <f aca="false">{""}</f>
        <v/>
      </c>
      <c r="X1807" s="0" t="s">
        <v>35</v>
      </c>
    </row>
    <row collapsed="false" customFormat="false" customHeight="false" hidden="false" ht="13.3" outlineLevel="0" r="1808">
      <c r="A1808" s="0" t="n">
        <v>2093</v>
      </c>
      <c r="B1808" s="0" t="n">
        <v>4001</v>
      </c>
      <c r="C1808" s="13" t="s">
        <v>222</v>
      </c>
      <c r="D1808" s="17"/>
      <c r="F1808" s="17"/>
      <c r="G1808" s="17"/>
      <c r="H1808" s="17"/>
      <c r="L1808" s="0" t="n">
        <v>2</v>
      </c>
      <c r="R1808" s="0" t="n">
        <v>320</v>
      </c>
      <c r="X1808" s="0" t="n">
        <v>0</v>
      </c>
    </row>
    <row collapsed="false" customFormat="false" customHeight="false" hidden="false" ht="13.3" outlineLevel="0" r="1809">
      <c r="A1809" s="0" t="n">
        <v>2094</v>
      </c>
      <c r="B1809" s="0" t="n">
        <v>1657</v>
      </c>
      <c r="C1809" s="16" t="n">
        <v>361671</v>
      </c>
      <c r="D1809" s="10" t="s">
        <v>47</v>
      </c>
      <c r="E1809" s="10" t="n">
        <v>361671</v>
      </c>
      <c r="F1809" s="11" t="s">
        <v>1906</v>
      </c>
      <c r="G1809" s="11" t="s">
        <v>359</v>
      </c>
      <c r="H1809" s="11"/>
      <c r="I1809" s="0" t="n">
        <v>-15.5554607372888</v>
      </c>
      <c r="J1809" s="0" t="n">
        <v>9.57904196215147</v>
      </c>
      <c r="K1809" s="0" t="n">
        <v>1.06586599185993</v>
      </c>
      <c r="L1809" s="0" t="n">
        <v>2</v>
      </c>
      <c r="M1809" s="0" t="n">
        <v>118</v>
      </c>
      <c r="N1809" s="0" t="n">
        <v>7</v>
      </c>
      <c r="O1809" s="0" t="n">
        <v>9</v>
      </c>
      <c r="P1809" s="0" t="n">
        <v>6</v>
      </c>
      <c r="Q1809" s="0" t="n">
        <v>5</v>
      </c>
      <c r="R1809" s="0" t="str">
        <f aca="false">{""}</f>
        <v/>
      </c>
      <c r="X1809" s="0" t="s">
        <v>35</v>
      </c>
    </row>
    <row collapsed="false" customFormat="false" customHeight="false" hidden="false" ht="13.3" outlineLevel="0" r="1810">
      <c r="A1810" s="0" t="n">
        <v>2095</v>
      </c>
      <c r="B1810" s="0" t="n">
        <v>1658</v>
      </c>
      <c r="C1810" s="16" t="n">
        <v>361672</v>
      </c>
      <c r="D1810" s="10" t="s">
        <v>47</v>
      </c>
      <c r="E1810" s="10" t="n">
        <v>361672</v>
      </c>
      <c r="F1810" s="11" t="s">
        <v>867</v>
      </c>
      <c r="G1810" s="11" t="s">
        <v>359</v>
      </c>
      <c r="H1810" s="11"/>
      <c r="I1810" s="0" t="n">
        <v>-47.6848963025843</v>
      </c>
      <c r="J1810" s="0" t="n">
        <v>14.2801938752188</v>
      </c>
      <c r="K1810" s="0" t="n">
        <v>-1.66866799590528</v>
      </c>
      <c r="L1810" s="0" t="n">
        <v>2</v>
      </c>
      <c r="M1810" s="0" t="n">
        <v>94</v>
      </c>
      <c r="N1810" s="0" t="n">
        <v>11</v>
      </c>
      <c r="O1810" s="0" t="n">
        <v>8</v>
      </c>
      <c r="P1810" s="0" t="n">
        <v>8</v>
      </c>
      <c r="Q1810" s="0" t="n">
        <v>3</v>
      </c>
      <c r="R1810" s="0" t="n">
        <v>396</v>
      </c>
      <c r="S1810" s="0" t="n">
        <v>11.2</v>
      </c>
      <c r="T1810" s="0" t="n">
        <v>52.2919420799227</v>
      </c>
      <c r="U1810" s="3" t="n">
        <v>79.1</v>
      </c>
      <c r="V1810" s="0" t="n">
        <v>8.30000000000001</v>
      </c>
      <c r="W1810" s="0" t="s">
        <v>29</v>
      </c>
      <c r="X1810" s="0" t="s">
        <v>45</v>
      </c>
    </row>
    <row collapsed="false" customFormat="false" customHeight="false" hidden="false" ht="13.3" outlineLevel="0" r="1811">
      <c r="A1811" s="0" t="n">
        <v>2096</v>
      </c>
      <c r="B1811" s="0" t="n">
        <v>1659</v>
      </c>
      <c r="C1811" s="16" t="n">
        <v>361676</v>
      </c>
      <c r="D1811" s="10" t="s">
        <v>47</v>
      </c>
      <c r="E1811" s="10" t="n">
        <v>361676</v>
      </c>
      <c r="F1811" s="11" t="s">
        <v>1907</v>
      </c>
      <c r="G1811" s="11" t="s">
        <v>359</v>
      </c>
      <c r="H1811" s="11"/>
      <c r="I1811" s="0" t="n">
        <v>13.7704675031642</v>
      </c>
      <c r="J1811" s="0" t="n">
        <v>-4.10904063123755</v>
      </c>
      <c r="K1811" s="0" t="n">
        <v>-11.8723341488259</v>
      </c>
      <c r="L1811" s="0" t="n">
        <v>6</v>
      </c>
      <c r="M1811" s="0" t="n">
        <v>105</v>
      </c>
      <c r="N1811" s="0" t="n">
        <v>8</v>
      </c>
      <c r="O1811" s="0" t="n">
        <v>7</v>
      </c>
      <c r="P1811" s="0" t="n">
        <v>9</v>
      </c>
      <c r="R1811" s="0" t="str">
        <f aca="false">{""}</f>
        <v/>
      </c>
      <c r="X1811" s="0" t="s">
        <v>35</v>
      </c>
    </row>
    <row collapsed="false" customFormat="false" customHeight="false" hidden="false" ht="13.3" outlineLevel="0" r="1812">
      <c r="A1812" s="0" t="n">
        <v>2097</v>
      </c>
      <c r="B1812" s="0" t="n">
        <v>1660</v>
      </c>
      <c r="C1812" s="16" t="n">
        <v>361695</v>
      </c>
      <c r="D1812" s="10" t="s">
        <v>47</v>
      </c>
      <c r="E1812" s="10" t="n">
        <v>361695</v>
      </c>
      <c r="F1812" s="11" t="s">
        <v>1908</v>
      </c>
      <c r="G1812" s="11" t="s">
        <v>347</v>
      </c>
      <c r="H1812" s="11"/>
      <c r="I1812" s="0" t="n">
        <v>-4.45367025521766</v>
      </c>
      <c r="J1812" s="0" t="n">
        <v>-27.7750228946768</v>
      </c>
      <c r="K1812" s="0" t="n">
        <v>-35.0407326225229</v>
      </c>
      <c r="L1812" s="0" t="n">
        <v>6</v>
      </c>
      <c r="M1812" s="0" t="n">
        <v>113</v>
      </c>
      <c r="N1812" s="0" t="n">
        <v>8</v>
      </c>
      <c r="O1812" s="0" t="n">
        <v>8</v>
      </c>
      <c r="P1812" s="0" t="n">
        <v>8</v>
      </c>
      <c r="Q1812" s="0" t="n">
        <v>1</v>
      </c>
      <c r="R1812" s="0" t="str">
        <f aca="false">{""}</f>
        <v/>
      </c>
      <c r="X1812" s="0" t="s">
        <v>45</v>
      </c>
    </row>
    <row collapsed="false" customFormat="false" customHeight="false" hidden="false" ht="13.3" outlineLevel="0" r="1813">
      <c r="A1813" s="0" t="n">
        <v>2098</v>
      </c>
      <c r="B1813" s="0" t="n">
        <v>1661</v>
      </c>
      <c r="C1813" s="16" t="n">
        <v>361927</v>
      </c>
      <c r="D1813" s="10" t="s">
        <v>47</v>
      </c>
      <c r="E1813" s="10" t="n">
        <v>361927</v>
      </c>
      <c r="F1813" s="11" t="s">
        <v>868</v>
      </c>
      <c r="G1813" s="11" t="s">
        <v>127</v>
      </c>
      <c r="H1813" s="11"/>
      <c r="I1813" s="0" t="n">
        <v>4.61090078953648</v>
      </c>
      <c r="J1813" s="0" t="n">
        <v>-36.9616495675109</v>
      </c>
      <c r="K1813" s="0" t="n">
        <v>-31.4335836785944</v>
      </c>
      <c r="L1813" s="0" t="n">
        <v>6</v>
      </c>
      <c r="M1813" s="0" t="n">
        <v>143</v>
      </c>
      <c r="N1813" s="0" t="n">
        <v>6</v>
      </c>
      <c r="O1813" s="0" t="n">
        <v>9</v>
      </c>
      <c r="P1813" s="0" t="n">
        <v>3</v>
      </c>
      <c r="Q1813" s="0" t="n">
        <v>5</v>
      </c>
      <c r="R1813" s="0" t="n">
        <v>405</v>
      </c>
      <c r="S1813" s="0" t="n">
        <v>10.4</v>
      </c>
      <c r="T1813" s="0" t="n">
        <v>53.8207637755767</v>
      </c>
      <c r="U1813" s="3" t="n">
        <v>92.6</v>
      </c>
      <c r="V1813" s="0" t="n">
        <v>2</v>
      </c>
      <c r="W1813" s="0" t="s">
        <v>29</v>
      </c>
      <c r="X1813" s="0" t="s">
        <v>45</v>
      </c>
    </row>
    <row collapsed="false" customFormat="false" customHeight="false" hidden="false" ht="13.3" outlineLevel="0" r="1814">
      <c r="A1814" s="0" t="n">
        <v>2099</v>
      </c>
      <c r="B1814" s="0" t="n">
        <v>1662</v>
      </c>
      <c r="C1814" s="16" t="n">
        <v>361930</v>
      </c>
      <c r="D1814" s="10" t="s">
        <v>47</v>
      </c>
      <c r="E1814" s="10" t="n">
        <v>361930</v>
      </c>
      <c r="F1814" s="11" t="s">
        <v>869</v>
      </c>
      <c r="G1814" s="11" t="s">
        <v>127</v>
      </c>
      <c r="H1814" s="11" t="s">
        <v>870</v>
      </c>
      <c r="I1814" s="0" t="n">
        <v>1.716399410713</v>
      </c>
      <c r="J1814" s="0" t="n">
        <v>-34.5964829544233</v>
      </c>
      <c r="K1814" s="0" t="n">
        <v>-31.5541024191143</v>
      </c>
      <c r="L1814" s="0" t="n">
        <v>6</v>
      </c>
      <c r="M1814" s="0" t="n">
        <v>149</v>
      </c>
      <c r="N1814" s="0" t="n">
        <v>5</v>
      </c>
      <c r="O1814" s="0" t="n">
        <v>9</v>
      </c>
      <c r="P1814" s="0" t="n">
        <v>4</v>
      </c>
      <c r="Q1814" s="0" t="n">
        <v>5</v>
      </c>
      <c r="R1814" s="0" t="n">
        <v>411</v>
      </c>
      <c r="S1814" s="0" t="n">
        <v>9</v>
      </c>
      <c r="T1814" s="0" t="n">
        <v>51.1063252547216</v>
      </c>
      <c r="U1814" s="3" t="n">
        <v>86.3</v>
      </c>
      <c r="V1814" s="0" t="n">
        <v>3.8</v>
      </c>
      <c r="W1814" s="0" t="s">
        <v>29</v>
      </c>
      <c r="X1814" s="0" t="s">
        <v>84</v>
      </c>
    </row>
    <row collapsed="false" customFormat="false" customHeight="false" hidden="false" ht="13.3" outlineLevel="0" r="1815">
      <c r="A1815" s="0" t="n">
        <v>2100</v>
      </c>
      <c r="B1815" s="0" t="n">
        <v>1663</v>
      </c>
      <c r="C1815" s="16" t="n">
        <v>366453</v>
      </c>
      <c r="D1815" s="10" t="s">
        <v>47</v>
      </c>
      <c r="E1815" s="10" t="n">
        <v>366453</v>
      </c>
      <c r="F1815" s="11" t="s">
        <v>1003</v>
      </c>
      <c r="G1815" s="11" t="s">
        <v>232</v>
      </c>
      <c r="H1815" s="11" t="s">
        <v>301</v>
      </c>
      <c r="I1815" s="0" t="n">
        <v>36.4062380083176</v>
      </c>
      <c r="J1815" s="0" t="n">
        <v>38.0925034751823</v>
      </c>
      <c r="K1815" s="0" t="n">
        <v>-9.04650216389332</v>
      </c>
      <c r="L1815" s="0" t="n">
        <v>6</v>
      </c>
      <c r="M1815" s="0" t="n">
        <v>89</v>
      </c>
      <c r="N1815" s="0" t="n">
        <v>5</v>
      </c>
      <c r="O1815" s="0" t="n">
        <v>11</v>
      </c>
      <c r="P1815" s="0" t="n">
        <v>5</v>
      </c>
      <c r="Q1815" s="0" t="n">
        <v>3</v>
      </c>
      <c r="R1815" s="0" t="str">
        <f aca="false">{""}</f>
        <v/>
      </c>
      <c r="X1815" s="0" t="s">
        <v>28</v>
      </c>
    </row>
    <row collapsed="false" customFormat="false" customHeight="false" hidden="false" ht="13.3" outlineLevel="0" r="1816">
      <c r="A1816" s="0" t="n">
        <v>2101</v>
      </c>
      <c r="B1816" s="0" t="n">
        <v>1664</v>
      </c>
      <c r="C1816" s="16" t="n">
        <v>369732</v>
      </c>
      <c r="D1816" s="10" t="s">
        <v>47</v>
      </c>
      <c r="E1816" s="10" t="n">
        <v>369732</v>
      </c>
      <c r="F1816" s="11" t="s">
        <v>1909</v>
      </c>
      <c r="G1816" s="11" t="s">
        <v>188</v>
      </c>
      <c r="H1816" s="11" t="s">
        <v>1194</v>
      </c>
      <c r="I1816" s="0" t="n">
        <v>1.66797011612343</v>
      </c>
      <c r="J1816" s="0" t="n">
        <v>12.9680037965442</v>
      </c>
      <c r="K1816" s="0" t="n">
        <v>4.10940727681799</v>
      </c>
      <c r="L1816" s="0" t="n">
        <v>2</v>
      </c>
      <c r="M1816" s="0" t="n">
        <v>103</v>
      </c>
      <c r="N1816" s="0" t="n">
        <v>11</v>
      </c>
      <c r="O1816" s="0" t="n">
        <v>6</v>
      </c>
      <c r="P1816" s="0" t="n">
        <v>8</v>
      </c>
      <c r="Q1816" s="0" t="n">
        <v>3</v>
      </c>
      <c r="R1816" s="0" t="str">
        <f aca="false">{""}</f>
        <v/>
      </c>
      <c r="X1816" s="0" t="s">
        <v>45</v>
      </c>
    </row>
    <row collapsed="false" customFormat="false" customHeight="false" hidden="false" ht="13.3" outlineLevel="0" r="1817">
      <c r="A1817" s="0" t="n">
        <v>2102</v>
      </c>
      <c r="B1817" s="0" t="n">
        <v>4001</v>
      </c>
      <c r="C1817" s="13" t="s">
        <v>222</v>
      </c>
      <c r="D1817" s="17"/>
      <c r="F1817" s="17"/>
      <c r="G1817" s="17"/>
      <c r="H1817" s="17"/>
      <c r="L1817" s="0" t="n">
        <v>2</v>
      </c>
      <c r="R1817" s="0" t="str">
        <f aca="false">{""}</f>
        <v/>
      </c>
      <c r="X1817" s="0" t="n">
        <v>0</v>
      </c>
    </row>
    <row collapsed="false" customFormat="false" customHeight="false" hidden="false" ht="13.3" outlineLevel="0" r="1818">
      <c r="A1818" s="0" t="n">
        <v>2103</v>
      </c>
      <c r="B1818" s="0" t="n">
        <v>1665</v>
      </c>
      <c r="C1818" s="16" t="n">
        <v>369742</v>
      </c>
      <c r="D1818" s="10" t="s">
        <v>47</v>
      </c>
      <c r="E1818" s="10" t="n">
        <v>369742</v>
      </c>
      <c r="F1818" s="11" t="s">
        <v>871</v>
      </c>
      <c r="G1818" s="11" t="s">
        <v>554</v>
      </c>
      <c r="H1818" s="11"/>
      <c r="I1818" s="0" t="n">
        <v>3.55137243232881</v>
      </c>
      <c r="J1818" s="0" t="n">
        <v>-38.0407068337859</v>
      </c>
      <c r="K1818" s="0" t="n">
        <v>-31.4306088215044</v>
      </c>
      <c r="L1818" s="0" t="n">
        <v>6</v>
      </c>
      <c r="M1818" s="0" t="n">
        <v>142</v>
      </c>
      <c r="N1818" s="0" t="n">
        <v>7</v>
      </c>
      <c r="O1818" s="0" t="n">
        <v>9</v>
      </c>
      <c r="P1818" s="0" t="n">
        <v>2</v>
      </c>
      <c r="Q1818" s="0" t="n">
        <v>5</v>
      </c>
      <c r="R1818" s="0" t="n">
        <v>369</v>
      </c>
      <c r="S1818" s="0" t="n">
        <v>8.8</v>
      </c>
      <c r="T1818" s="0" t="n">
        <v>55.1935832573886</v>
      </c>
      <c r="U1818" s="12" t="n">
        <v>92.4</v>
      </c>
      <c r="V1818" s="0" t="n">
        <v>1.8</v>
      </c>
      <c r="W1818" s="0" t="s">
        <v>29</v>
      </c>
      <c r="X1818" s="0" t="s">
        <v>45</v>
      </c>
    </row>
    <row collapsed="false" customFormat="false" customHeight="false" hidden="false" ht="13.3" outlineLevel="0" r="1819">
      <c r="A1819" s="0" t="n">
        <v>2104</v>
      </c>
      <c r="B1819" s="0" t="n">
        <v>1666</v>
      </c>
      <c r="C1819" s="16" t="n">
        <v>369746</v>
      </c>
      <c r="D1819" s="10" t="s">
        <v>47</v>
      </c>
      <c r="E1819" s="10" t="n">
        <v>369746</v>
      </c>
      <c r="F1819" s="11" t="s">
        <v>1910</v>
      </c>
      <c r="G1819" s="11" t="s">
        <v>186</v>
      </c>
      <c r="H1819" s="11"/>
      <c r="I1819" s="0" t="n">
        <v>34.2034835119954</v>
      </c>
      <c r="J1819" s="0" t="n">
        <v>33.2182369773211</v>
      </c>
      <c r="K1819" s="0" t="n">
        <v>-5.53295232744227</v>
      </c>
      <c r="L1819" s="0" t="n">
        <v>6</v>
      </c>
      <c r="M1819" s="0" t="n">
        <v>91</v>
      </c>
      <c r="N1819" s="0" t="n">
        <v>9</v>
      </c>
      <c r="O1819" s="0" t="n">
        <v>7</v>
      </c>
      <c r="P1819" s="0" t="n">
        <v>7</v>
      </c>
      <c r="Q1819" s="0" t="n">
        <v>7</v>
      </c>
      <c r="R1819" s="0" t="str">
        <f aca="false">{""}</f>
        <v/>
      </c>
      <c r="X1819" s="0" t="s">
        <v>45</v>
      </c>
    </row>
    <row collapsed="false" customFormat="false" customHeight="false" hidden="false" ht="13.3" outlineLevel="0" r="1820">
      <c r="A1820" s="0" t="n">
        <v>2105</v>
      </c>
      <c r="B1820" s="0" t="n">
        <v>1667</v>
      </c>
      <c r="C1820" s="16" t="n">
        <v>369747</v>
      </c>
      <c r="D1820" s="10" t="s">
        <v>47</v>
      </c>
      <c r="E1820" s="10" t="n">
        <v>369747</v>
      </c>
      <c r="F1820" s="11" t="s">
        <v>872</v>
      </c>
      <c r="G1820" s="11" t="s">
        <v>188</v>
      </c>
      <c r="H1820" s="11" t="s">
        <v>189</v>
      </c>
      <c r="I1820" s="0" t="n">
        <v>4.78365691556884</v>
      </c>
      <c r="J1820" s="0" t="n">
        <v>-23.8772450434847</v>
      </c>
      <c r="K1820" s="0" t="n">
        <v>-24.2251392115145</v>
      </c>
      <c r="L1820" s="0" t="n">
        <v>6</v>
      </c>
      <c r="M1820" s="0" t="n">
        <v>129</v>
      </c>
      <c r="N1820" s="0" t="n">
        <v>8</v>
      </c>
      <c r="O1820" s="0" t="n">
        <v>10</v>
      </c>
      <c r="P1820" s="0" t="n">
        <v>5</v>
      </c>
      <c r="Q1820" s="0" t="n">
        <v>2</v>
      </c>
      <c r="R1820" s="0" t="n">
        <v>315</v>
      </c>
      <c r="S1820" s="0" t="n">
        <v>9.2</v>
      </c>
      <c r="T1820" s="0" t="n">
        <v>50.9503230408793</v>
      </c>
      <c r="U1820" s="12" t="n">
        <v>80.3</v>
      </c>
      <c r="V1820" s="0" t="n">
        <v>6.3</v>
      </c>
      <c r="W1820" s="0" t="s">
        <v>29</v>
      </c>
      <c r="X1820" s="0" t="s">
        <v>45</v>
      </c>
    </row>
    <row collapsed="false" customFormat="false" customHeight="false" hidden="false" ht="13.3" outlineLevel="0" r="1821">
      <c r="A1821" s="0" t="n">
        <v>2107</v>
      </c>
      <c r="B1821" s="0" t="n">
        <v>1669</v>
      </c>
      <c r="C1821" s="16" t="n">
        <v>370782</v>
      </c>
      <c r="D1821" s="10" t="s">
        <v>47</v>
      </c>
      <c r="E1821" s="10" t="n">
        <v>370782</v>
      </c>
      <c r="F1821" s="11" t="s">
        <v>1911</v>
      </c>
      <c r="G1821" s="11" t="s">
        <v>130</v>
      </c>
      <c r="H1821" s="11" t="s">
        <v>131</v>
      </c>
      <c r="I1821" s="0" t="n">
        <v>-24.624977567445</v>
      </c>
      <c r="J1821" s="0" t="n">
        <v>-2.28224725214306</v>
      </c>
      <c r="K1821" s="0" t="n">
        <v>-17.2365118586829</v>
      </c>
      <c r="L1821" s="0" t="n">
        <v>2</v>
      </c>
      <c r="M1821" s="0" t="n">
        <v>129</v>
      </c>
      <c r="N1821" s="0" t="n">
        <v>14</v>
      </c>
      <c r="O1821" s="0" t="n">
        <v>8</v>
      </c>
      <c r="P1821" s="0" t="n">
        <v>4</v>
      </c>
      <c r="Q1821" s="0" t="n">
        <v>3</v>
      </c>
      <c r="R1821" s="0" t="str">
        <f aca="false">{""}</f>
        <v/>
      </c>
      <c r="X1821" s="0" t="s">
        <v>28</v>
      </c>
    </row>
    <row collapsed="false" customFormat="false" customHeight="false" hidden="false" ht="13.3" outlineLevel="0" r="1822">
      <c r="A1822" s="0" t="n">
        <v>2108</v>
      </c>
      <c r="B1822" s="0" t="n">
        <v>1670</v>
      </c>
      <c r="C1822" s="16" t="n">
        <v>370821</v>
      </c>
      <c r="D1822" s="10" t="s">
        <v>47</v>
      </c>
      <c r="E1822" s="10" t="n">
        <v>370821</v>
      </c>
      <c r="F1822" s="11" t="s">
        <v>1912</v>
      </c>
      <c r="G1822" s="11" t="s">
        <v>130</v>
      </c>
      <c r="H1822" s="11" t="s">
        <v>131</v>
      </c>
      <c r="I1822" s="0" t="n">
        <v>-26.21595838901</v>
      </c>
      <c r="J1822" s="0" t="n">
        <v>-1.72540654026989</v>
      </c>
      <c r="K1822" s="0" t="n">
        <v>-17.9261651928497</v>
      </c>
      <c r="L1822" s="0" t="n">
        <v>2</v>
      </c>
      <c r="M1822" s="0" t="n">
        <v>105</v>
      </c>
      <c r="N1822" s="0" t="n">
        <v>10</v>
      </c>
      <c r="O1822" s="0" t="n">
        <v>10</v>
      </c>
      <c r="P1822" s="0" t="n">
        <v>4</v>
      </c>
      <c r="Q1822" s="0" t="n">
        <v>4</v>
      </c>
      <c r="R1822" s="0" t="str">
        <f aca="false">{""}</f>
        <v/>
      </c>
      <c r="X1822" s="0" t="s">
        <v>28</v>
      </c>
    </row>
    <row collapsed="false" customFormat="false" customHeight="false" hidden="false" ht="13.3" outlineLevel="0" r="1823">
      <c r="A1823" s="0" t="n">
        <v>2109</v>
      </c>
      <c r="B1823" s="0" t="n">
        <v>1671</v>
      </c>
      <c r="C1823" s="16" t="n">
        <v>370852</v>
      </c>
      <c r="D1823" s="10" t="s">
        <v>47</v>
      </c>
      <c r="E1823" s="10" t="n">
        <v>370852</v>
      </c>
      <c r="F1823" s="11" t="s">
        <v>1913</v>
      </c>
      <c r="G1823" s="11" t="s">
        <v>130</v>
      </c>
      <c r="H1823" s="11"/>
      <c r="I1823" s="0" t="n">
        <v>-21.9799072811063</v>
      </c>
      <c r="J1823" s="0" t="n">
        <v>7.75866698774977</v>
      </c>
      <c r="K1823" s="0" t="n">
        <v>-7.33305588934805</v>
      </c>
      <c r="L1823" s="0" t="n">
        <v>2</v>
      </c>
      <c r="M1823" s="0" t="n">
        <v>111</v>
      </c>
      <c r="N1823" s="0" t="n">
        <v>10</v>
      </c>
      <c r="O1823" s="0" t="n">
        <v>9</v>
      </c>
      <c r="P1823" s="0" t="n">
        <v>6</v>
      </c>
      <c r="Q1823" s="0" t="n">
        <v>6</v>
      </c>
      <c r="R1823" s="0" t="str">
        <f aca="false">{""}</f>
        <v/>
      </c>
      <c r="X1823" s="0" t="s">
        <v>28</v>
      </c>
    </row>
    <row collapsed="false" customFormat="false" customHeight="false" hidden="false" ht="13.3" outlineLevel="0" r="1824">
      <c r="A1824" s="0" t="n">
        <v>2110</v>
      </c>
      <c r="B1824" s="0" t="n">
        <v>1672</v>
      </c>
      <c r="C1824" s="16" t="n">
        <v>370963</v>
      </c>
      <c r="D1824" s="10" t="s">
        <v>47</v>
      </c>
      <c r="E1824" s="10" t="n">
        <v>370963</v>
      </c>
      <c r="F1824" s="11" t="s">
        <v>1914</v>
      </c>
      <c r="G1824" s="11" t="s">
        <v>130</v>
      </c>
      <c r="H1824" s="11" t="s">
        <v>1293</v>
      </c>
      <c r="I1824" s="0" t="n">
        <v>-57.01996408961</v>
      </c>
      <c r="J1824" s="0" t="n">
        <v>16.9566448448137</v>
      </c>
      <c r="K1824" s="0" t="n">
        <v>-4.34688230922892</v>
      </c>
      <c r="L1824" s="0" t="n">
        <v>2</v>
      </c>
      <c r="M1824" s="0" t="n">
        <v>78</v>
      </c>
      <c r="N1824" s="0" t="n">
        <v>9</v>
      </c>
      <c r="O1824" s="0" t="n">
        <v>6</v>
      </c>
      <c r="P1824" s="0" t="n">
        <v>8</v>
      </c>
      <c r="R1824" s="0" t="str">
        <f aca="false">{""}</f>
        <v/>
      </c>
      <c r="X1824" s="0" t="s">
        <v>28</v>
      </c>
    </row>
    <row collapsed="false" customFormat="false" customHeight="false" hidden="false" ht="13.3" outlineLevel="0" r="1825">
      <c r="A1825" s="0" t="n">
        <v>2111</v>
      </c>
      <c r="B1825" s="0" t="n">
        <v>4001</v>
      </c>
      <c r="C1825" s="13" t="s">
        <v>222</v>
      </c>
      <c r="D1825" s="17"/>
      <c r="F1825" s="17"/>
      <c r="G1825" s="17"/>
      <c r="H1825" s="17"/>
      <c r="L1825" s="0" t="n">
        <v>2</v>
      </c>
      <c r="R1825" s="0" t="n">
        <v>234</v>
      </c>
      <c r="X1825" s="0" t="n">
        <v>0</v>
      </c>
    </row>
    <row collapsed="false" customFormat="false" customHeight="false" hidden="false" ht="13.3" outlineLevel="0" r="1826">
      <c r="A1826" s="0" t="n">
        <v>2112</v>
      </c>
      <c r="B1826" s="0" t="n">
        <v>1673</v>
      </c>
      <c r="C1826" s="16" t="n">
        <v>370970</v>
      </c>
      <c r="D1826" s="10" t="s">
        <v>47</v>
      </c>
      <c r="E1826" s="10" t="n">
        <v>370970</v>
      </c>
      <c r="F1826" s="11" t="s">
        <v>1915</v>
      </c>
      <c r="G1826" s="11" t="s">
        <v>130</v>
      </c>
      <c r="H1826" s="11" t="s">
        <v>1293</v>
      </c>
      <c r="I1826" s="0" t="n">
        <v>11.8234851593558</v>
      </c>
      <c r="J1826" s="0" t="n">
        <v>-4.929138579057</v>
      </c>
      <c r="K1826" s="0" t="n">
        <v>-12.8688565015206</v>
      </c>
      <c r="L1826" s="0" t="n">
        <v>6</v>
      </c>
      <c r="M1826" s="0" t="n">
        <v>114</v>
      </c>
      <c r="N1826" s="0" t="n">
        <v>7</v>
      </c>
      <c r="O1826" s="0" t="n">
        <v>9</v>
      </c>
      <c r="P1826" s="0" t="n">
        <v>7</v>
      </c>
      <c r="Q1826" s="0" t="n">
        <v>1</v>
      </c>
      <c r="R1826" s="0" t="str">
        <f aca="false">{""}</f>
        <v/>
      </c>
      <c r="X1826" s="0" t="s">
        <v>28</v>
      </c>
    </row>
    <row collapsed="false" customFormat="false" customHeight="false" hidden="false" ht="13.3" outlineLevel="0" r="1827">
      <c r="A1827" s="0" t="n">
        <v>2113</v>
      </c>
      <c r="B1827" s="0" t="n">
        <v>1674</v>
      </c>
      <c r="C1827" s="16" t="n">
        <v>370983</v>
      </c>
      <c r="D1827" s="10" t="s">
        <v>47</v>
      </c>
      <c r="E1827" s="10" t="n">
        <v>370983</v>
      </c>
      <c r="F1827" s="11" t="s">
        <v>1916</v>
      </c>
      <c r="G1827" s="11" t="s">
        <v>130</v>
      </c>
      <c r="H1827" s="11"/>
      <c r="I1827" s="0" t="n">
        <v>-22.0996328044226</v>
      </c>
      <c r="J1827" s="0" t="n">
        <v>0.0356251837898661</v>
      </c>
      <c r="K1827" s="0" t="n">
        <v>-13.1105361584692</v>
      </c>
      <c r="L1827" s="0" t="n">
        <v>2</v>
      </c>
      <c r="M1827" s="0" t="n">
        <v>107</v>
      </c>
      <c r="N1827" s="0" t="n">
        <v>10</v>
      </c>
      <c r="O1827" s="0" t="n">
        <v>8</v>
      </c>
      <c r="P1827" s="0" t="n">
        <v>7</v>
      </c>
      <c r="Q1827" s="0" t="n">
        <v>3</v>
      </c>
      <c r="R1827" s="0" t="str">
        <f aca="false">{""}</f>
        <v/>
      </c>
      <c r="X1827" s="0" t="s">
        <v>28</v>
      </c>
    </row>
    <row collapsed="false" customFormat="false" customHeight="false" hidden="false" ht="13.3" outlineLevel="0" r="1828">
      <c r="A1828" s="0" t="n">
        <v>2114</v>
      </c>
      <c r="B1828" s="0" t="n">
        <v>1675</v>
      </c>
      <c r="C1828" s="16" t="n">
        <v>371069</v>
      </c>
      <c r="D1828" s="10" t="s">
        <v>47</v>
      </c>
      <c r="E1828" s="10" t="n">
        <v>371069</v>
      </c>
      <c r="F1828" s="11" t="s">
        <v>1917</v>
      </c>
      <c r="G1828" s="11" t="s">
        <v>130</v>
      </c>
      <c r="H1828" s="11" t="s">
        <v>1293</v>
      </c>
      <c r="I1828" s="0" t="n">
        <v>-55.9874781867486</v>
      </c>
      <c r="J1828" s="0" t="n">
        <v>12.1208122236798</v>
      </c>
      <c r="K1828" s="0" t="n">
        <v>3.05184941692019</v>
      </c>
      <c r="L1828" s="0" t="n">
        <v>2</v>
      </c>
      <c r="M1828" s="0" t="n">
        <v>98</v>
      </c>
      <c r="N1828" s="0" t="n">
        <v>8</v>
      </c>
      <c r="O1828" s="0" t="n">
        <v>8</v>
      </c>
      <c r="P1828" s="0" t="n">
        <v>8</v>
      </c>
      <c r="Q1828" s="0" t="n">
        <v>1</v>
      </c>
      <c r="R1828" s="0" t="str">
        <f aca="false">{""}</f>
        <v/>
      </c>
      <c r="X1828" s="0" t="s">
        <v>28</v>
      </c>
    </row>
    <row collapsed="false" customFormat="false" customHeight="false" hidden="false" ht="13.3" outlineLevel="0" r="1829">
      <c r="A1829" s="0" t="n">
        <v>2115</v>
      </c>
      <c r="B1829" s="0" t="n">
        <v>1676</v>
      </c>
      <c r="C1829" s="16" t="n">
        <v>371102</v>
      </c>
      <c r="D1829" s="10" t="s">
        <v>47</v>
      </c>
      <c r="E1829" s="10" t="n">
        <v>371102</v>
      </c>
      <c r="F1829" s="11" t="s">
        <v>1918</v>
      </c>
      <c r="G1829" s="11" t="s">
        <v>130</v>
      </c>
      <c r="H1829" s="11" t="s">
        <v>1293</v>
      </c>
      <c r="I1829" s="0" t="n">
        <v>-8.60505838957693</v>
      </c>
      <c r="J1829" s="0" t="n">
        <v>-0.660397754573488</v>
      </c>
      <c r="K1829" s="0" t="n">
        <v>-9.37476272451187</v>
      </c>
      <c r="L1829" s="0" t="n">
        <v>2</v>
      </c>
      <c r="M1829" s="0" t="n">
        <v>110</v>
      </c>
      <c r="N1829" s="0" t="n">
        <v>3</v>
      </c>
      <c r="O1829" s="0" t="n">
        <v>18</v>
      </c>
      <c r="P1829" s="0" t="n">
        <v>7</v>
      </c>
      <c r="Q1829" s="0" t="n">
        <v>2</v>
      </c>
      <c r="R1829" s="0" t="str">
        <f aca="false">{""}</f>
        <v/>
      </c>
      <c r="X1829" s="0" t="s">
        <v>28</v>
      </c>
    </row>
    <row collapsed="false" customFormat="false" customHeight="false" hidden="false" ht="13.3" outlineLevel="0" r="1830">
      <c r="A1830" s="0" t="n">
        <v>2116</v>
      </c>
      <c r="B1830" s="0" t="n">
        <v>1677</v>
      </c>
      <c r="C1830" s="16" t="n">
        <v>371111</v>
      </c>
      <c r="D1830" s="10" t="s">
        <v>47</v>
      </c>
      <c r="E1830" s="10" t="n">
        <v>371111</v>
      </c>
      <c r="F1830" s="11" t="s">
        <v>1919</v>
      </c>
      <c r="G1830" s="11" t="s">
        <v>130</v>
      </c>
      <c r="H1830" s="11" t="s">
        <v>1293</v>
      </c>
      <c r="I1830" s="0" t="n">
        <v>-24.1222235368325</v>
      </c>
      <c r="J1830" s="0" t="n">
        <v>8.64871311721305</v>
      </c>
      <c r="K1830" s="0" t="n">
        <v>-3.44490921501625</v>
      </c>
      <c r="L1830" s="0" t="n">
        <v>2</v>
      </c>
      <c r="M1830" s="0" t="n">
        <v>105</v>
      </c>
      <c r="N1830" s="0" t="n">
        <v>10</v>
      </c>
      <c r="O1830" s="0" t="n">
        <v>8</v>
      </c>
      <c r="P1830" s="0" t="n">
        <v>7</v>
      </c>
      <c r="Q1830" s="0" t="n">
        <v>3</v>
      </c>
      <c r="R1830" s="0" t="str">
        <f aca="false">{""}</f>
        <v/>
      </c>
      <c r="X1830" s="0" t="s">
        <v>28</v>
      </c>
    </row>
    <row collapsed="false" customFormat="false" customHeight="false" hidden="false" ht="13.3" outlineLevel="0" r="1831">
      <c r="A1831" s="0" t="n">
        <v>2117</v>
      </c>
      <c r="B1831" s="0" t="n">
        <v>1678</v>
      </c>
      <c r="C1831" s="16" t="n">
        <v>371156</v>
      </c>
      <c r="D1831" s="10" t="s">
        <v>47</v>
      </c>
      <c r="E1831" s="10" t="n">
        <v>371156</v>
      </c>
      <c r="F1831" s="11" t="s">
        <v>1920</v>
      </c>
      <c r="G1831" s="11" t="s">
        <v>130</v>
      </c>
      <c r="H1831" s="11" t="s">
        <v>1293</v>
      </c>
      <c r="I1831" s="0" t="n">
        <v>-14.1378401370893</v>
      </c>
      <c r="J1831" s="0" t="n">
        <v>-5.9830976211556</v>
      </c>
      <c r="K1831" s="0" t="n">
        <v>-18.5456501835689</v>
      </c>
      <c r="L1831" s="0" t="n">
        <v>6</v>
      </c>
      <c r="M1831" s="0" t="n">
        <v>113</v>
      </c>
      <c r="N1831" s="0" t="n">
        <v>11</v>
      </c>
      <c r="O1831" s="0" t="n">
        <v>5</v>
      </c>
      <c r="P1831" s="0" t="n">
        <v>8</v>
      </c>
      <c r="Q1831" s="0" t="n">
        <v>4</v>
      </c>
      <c r="R1831" s="0" t="str">
        <f aca="false">{""}</f>
        <v/>
      </c>
      <c r="X1831" s="0" t="s">
        <v>28</v>
      </c>
    </row>
    <row collapsed="false" customFormat="false" customHeight="false" hidden="false" ht="13.3" outlineLevel="0" r="1832">
      <c r="A1832" s="0" t="n">
        <v>2118</v>
      </c>
      <c r="B1832" s="0" t="n">
        <v>1679</v>
      </c>
      <c r="C1832" s="16" t="n">
        <v>371163</v>
      </c>
      <c r="D1832" s="10" t="s">
        <v>47</v>
      </c>
      <c r="E1832" s="10" t="n">
        <v>371163</v>
      </c>
      <c r="F1832" s="11" t="s">
        <v>1921</v>
      </c>
      <c r="G1832" s="11" t="s">
        <v>130</v>
      </c>
      <c r="H1832" s="11" t="s">
        <v>1293</v>
      </c>
      <c r="I1832" s="0" t="n">
        <v>-62.9854829948482</v>
      </c>
      <c r="J1832" s="0" t="n">
        <v>19.2162516422878</v>
      </c>
      <c r="K1832" s="0" t="n">
        <v>3.21994604263016</v>
      </c>
      <c r="L1832" s="0" t="n">
        <v>2</v>
      </c>
      <c r="M1832" s="0" t="n">
        <v>83</v>
      </c>
      <c r="N1832" s="0" t="n">
        <v>8</v>
      </c>
      <c r="O1832" s="0" t="n">
        <v>9</v>
      </c>
      <c r="P1832" s="0" t="n">
        <v>7</v>
      </c>
      <c r="Q1832" s="0" t="n">
        <v>4</v>
      </c>
      <c r="R1832" s="0" t="str">
        <f aca="false">{""}</f>
        <v/>
      </c>
      <c r="X1832" s="0" t="s">
        <v>28</v>
      </c>
    </row>
    <row collapsed="false" customFormat="false" customHeight="false" hidden="false" ht="13.3" outlineLevel="0" r="1833">
      <c r="A1833" s="0" t="n">
        <v>2119</v>
      </c>
      <c r="B1833" s="0" t="n">
        <v>1680</v>
      </c>
      <c r="C1833" s="16" t="n">
        <v>371172</v>
      </c>
      <c r="D1833" s="10" t="s">
        <v>47</v>
      </c>
      <c r="E1833" s="10" t="n">
        <v>371172</v>
      </c>
      <c r="F1833" s="11" t="s">
        <v>1922</v>
      </c>
      <c r="G1833" s="11" t="s">
        <v>130</v>
      </c>
      <c r="H1833" s="11" t="s">
        <v>1293</v>
      </c>
      <c r="I1833" s="0" t="n">
        <v>-10.072678774931</v>
      </c>
      <c r="J1833" s="0" t="n">
        <v>2.21350621774496</v>
      </c>
      <c r="K1833" s="0" t="n">
        <v>-10.0216290525387</v>
      </c>
      <c r="L1833" s="0" t="n">
        <v>2</v>
      </c>
      <c r="M1833" s="0" t="n">
        <v>106</v>
      </c>
      <c r="N1833" s="0" t="n">
        <v>11</v>
      </c>
      <c r="O1833" s="0" t="n">
        <v>9</v>
      </c>
      <c r="P1833" s="0" t="n">
        <v>8</v>
      </c>
      <c r="Q1833" s="0" t="n">
        <v>4</v>
      </c>
      <c r="R1833" s="0" t="str">
        <f aca="false">{""}</f>
        <v/>
      </c>
      <c r="X1833" s="0" t="s">
        <v>28</v>
      </c>
    </row>
    <row collapsed="false" customFormat="false" customHeight="false" hidden="false" ht="13.3" outlineLevel="0" r="1834">
      <c r="A1834" s="0" t="n">
        <v>2120</v>
      </c>
      <c r="B1834" s="0" t="n">
        <v>4001</v>
      </c>
      <c r="C1834" s="13" t="s">
        <v>222</v>
      </c>
      <c r="D1834" s="17"/>
      <c r="F1834" s="17"/>
      <c r="G1834" s="17"/>
      <c r="H1834" s="17"/>
      <c r="L1834" s="0" t="n">
        <v>2</v>
      </c>
      <c r="R1834" s="0" t="str">
        <f aca="false">{""}</f>
        <v/>
      </c>
      <c r="X1834" s="0" t="n">
        <v>0</v>
      </c>
    </row>
    <row collapsed="false" customFormat="false" customHeight="false" hidden="false" ht="13.3" outlineLevel="0" r="1835">
      <c r="A1835" s="0" t="n">
        <v>2121</v>
      </c>
      <c r="B1835" s="0" t="n">
        <v>1681</v>
      </c>
      <c r="C1835" s="16" t="n">
        <v>371196</v>
      </c>
      <c r="D1835" s="10" t="s">
        <v>47</v>
      </c>
      <c r="E1835" s="10" t="n">
        <v>371196</v>
      </c>
      <c r="F1835" s="11" t="s">
        <v>1923</v>
      </c>
      <c r="G1835" s="11" t="s">
        <v>130</v>
      </c>
      <c r="H1835" s="11" t="s">
        <v>1293</v>
      </c>
      <c r="I1835" s="0" t="n">
        <v>-24.2624416597473</v>
      </c>
      <c r="J1835" s="0" t="n">
        <v>10.3482852567858</v>
      </c>
      <c r="K1835" s="0" t="n">
        <v>-2.99619581538877</v>
      </c>
      <c r="L1835" s="0" t="n">
        <v>2</v>
      </c>
      <c r="M1835" s="0" t="n">
        <v>112</v>
      </c>
      <c r="N1835" s="0" t="n">
        <v>11</v>
      </c>
      <c r="O1835" s="0" t="n">
        <v>6</v>
      </c>
      <c r="P1835" s="0" t="n">
        <v>5</v>
      </c>
      <c r="Q1835" s="0" t="n">
        <v>3</v>
      </c>
      <c r="R1835" s="0" t="str">
        <f aca="false">{""}</f>
        <v/>
      </c>
      <c r="X1835" s="0" t="s">
        <v>28</v>
      </c>
    </row>
    <row collapsed="false" customFormat="false" customHeight="false" hidden="false" ht="13.3" outlineLevel="0" r="1836">
      <c r="A1836" s="0" t="n">
        <v>2122</v>
      </c>
      <c r="B1836" s="0" t="n">
        <v>1682</v>
      </c>
      <c r="C1836" s="16" t="n">
        <v>371217</v>
      </c>
      <c r="D1836" s="10" t="s">
        <v>47</v>
      </c>
      <c r="E1836" s="10" t="n">
        <v>371217</v>
      </c>
      <c r="F1836" s="11" t="s">
        <v>1924</v>
      </c>
      <c r="G1836" s="11" t="s">
        <v>130</v>
      </c>
      <c r="H1836" s="11" t="s">
        <v>1293</v>
      </c>
      <c r="I1836" s="0" t="n">
        <v>-26.9811303416713</v>
      </c>
      <c r="J1836" s="0" t="n">
        <v>12.2862253242562</v>
      </c>
      <c r="K1836" s="0" t="n">
        <v>-2.90853623130154</v>
      </c>
      <c r="L1836" s="0" t="n">
        <v>2</v>
      </c>
      <c r="M1836" s="0" t="n">
        <v>95</v>
      </c>
      <c r="N1836" s="0" t="n">
        <v>11</v>
      </c>
      <c r="O1836" s="0" t="n">
        <v>6</v>
      </c>
      <c r="P1836" s="0" t="n">
        <v>4</v>
      </c>
      <c r="Q1836" s="0" t="n">
        <v>3</v>
      </c>
      <c r="R1836" s="0" t="str">
        <f aca="false">{""}</f>
        <v/>
      </c>
      <c r="X1836" s="0" t="s">
        <v>28</v>
      </c>
    </row>
    <row collapsed="false" customFormat="false" customHeight="false" hidden="false" ht="13.3" outlineLevel="0" r="1837">
      <c r="A1837" s="0" t="n">
        <v>2123</v>
      </c>
      <c r="B1837" s="0" t="n">
        <v>1683</v>
      </c>
      <c r="C1837" s="16" t="n">
        <v>371245</v>
      </c>
      <c r="D1837" s="10" t="s">
        <v>47</v>
      </c>
      <c r="E1837" s="10" t="n">
        <v>371245</v>
      </c>
      <c r="F1837" s="11" t="s">
        <v>1925</v>
      </c>
      <c r="G1837" s="11" t="s">
        <v>130</v>
      </c>
      <c r="H1837" s="11" t="s">
        <v>131</v>
      </c>
      <c r="I1837" s="0" t="n">
        <v>-26.3685651546057</v>
      </c>
      <c r="J1837" s="0" t="n">
        <v>7.2516166034965</v>
      </c>
      <c r="K1837" s="0" t="n">
        <v>-7.63711004045404</v>
      </c>
      <c r="L1837" s="0" t="n">
        <v>2</v>
      </c>
      <c r="M1837" s="0" t="n">
        <v>111</v>
      </c>
      <c r="N1837" s="0" t="n">
        <v>12</v>
      </c>
      <c r="O1837" s="0" t="n">
        <v>5</v>
      </c>
      <c r="P1837" s="0" t="n">
        <v>8</v>
      </c>
      <c r="Q1837" s="0" t="n">
        <v>3</v>
      </c>
      <c r="R1837" s="0" t="str">
        <f aca="false">{""}</f>
        <v/>
      </c>
      <c r="X1837" s="0" t="s">
        <v>28</v>
      </c>
    </row>
    <row collapsed="false" customFormat="false" customHeight="false" hidden="false" ht="13.3" outlineLevel="0" r="1838">
      <c r="A1838" s="0" t="n">
        <v>2124</v>
      </c>
      <c r="B1838" s="0" t="n">
        <v>1684</v>
      </c>
      <c r="C1838" s="16" t="n">
        <v>371323</v>
      </c>
      <c r="D1838" s="10" t="s">
        <v>47</v>
      </c>
      <c r="E1838" s="10" t="n">
        <v>371323</v>
      </c>
      <c r="F1838" s="11" t="s">
        <v>1926</v>
      </c>
      <c r="G1838" s="11" t="s">
        <v>130</v>
      </c>
      <c r="H1838" s="11" t="s">
        <v>131</v>
      </c>
      <c r="I1838" s="0" t="n">
        <v>-24.4964505034392</v>
      </c>
      <c r="J1838" s="0" t="n">
        <v>1.6910817457365</v>
      </c>
      <c r="K1838" s="0" t="n">
        <v>-15.9269022838945</v>
      </c>
      <c r="L1838" s="0" t="n">
        <v>2</v>
      </c>
      <c r="M1838" s="0" t="n">
        <v>113</v>
      </c>
      <c r="N1838" s="0" t="n">
        <v>13</v>
      </c>
      <c r="O1838" s="0" t="n">
        <v>7</v>
      </c>
      <c r="P1838" s="0" t="n">
        <v>6</v>
      </c>
      <c r="Q1838" s="0" t="n">
        <v>2</v>
      </c>
      <c r="R1838" s="0" t="str">
        <f aca="false">{""}</f>
        <v/>
      </c>
      <c r="X1838" s="0" t="s">
        <v>28</v>
      </c>
    </row>
    <row collapsed="false" customFormat="false" customHeight="false" hidden="false" ht="13.3" outlineLevel="0" r="1839">
      <c r="A1839" s="0" t="n">
        <v>2125</v>
      </c>
      <c r="B1839" s="0" t="n">
        <v>1685</v>
      </c>
      <c r="C1839" s="16" t="n">
        <v>371327</v>
      </c>
      <c r="D1839" s="10" t="s">
        <v>47</v>
      </c>
      <c r="E1839" s="10" t="n">
        <v>371327</v>
      </c>
      <c r="F1839" s="11" t="s">
        <v>1927</v>
      </c>
      <c r="G1839" s="11" t="s">
        <v>130</v>
      </c>
      <c r="H1839" s="11" t="s">
        <v>131</v>
      </c>
      <c r="I1839" s="0" t="n">
        <v>-23.4757445225293</v>
      </c>
      <c r="J1839" s="0" t="n">
        <v>0.686136422591386</v>
      </c>
      <c r="K1839" s="0" t="n">
        <v>-19.210840601156</v>
      </c>
      <c r="L1839" s="0" t="n">
        <v>2</v>
      </c>
      <c r="M1839" s="0" t="n">
        <v>126</v>
      </c>
      <c r="N1839" s="0" t="n">
        <v>13</v>
      </c>
      <c r="O1839" s="0" t="n">
        <v>8</v>
      </c>
      <c r="P1839" s="0" t="n">
        <v>4</v>
      </c>
      <c r="R1839" s="0" t="str">
        <f aca="false">{""}</f>
        <v/>
      </c>
      <c r="X1839" s="0" t="s">
        <v>28</v>
      </c>
    </row>
    <row collapsed="false" customFormat="false" customHeight="false" hidden="false" ht="13.3" outlineLevel="0" r="1840">
      <c r="A1840" s="0" t="n">
        <v>2126</v>
      </c>
      <c r="B1840" s="0" t="n">
        <v>1686</v>
      </c>
      <c r="C1840" s="16" t="n">
        <v>371335</v>
      </c>
      <c r="D1840" s="10" t="s">
        <v>47</v>
      </c>
      <c r="E1840" s="10" t="n">
        <v>371335</v>
      </c>
      <c r="F1840" s="11" t="s">
        <v>1928</v>
      </c>
      <c r="G1840" s="11" t="s">
        <v>130</v>
      </c>
      <c r="H1840" s="11" t="s">
        <v>131</v>
      </c>
      <c r="I1840" s="0" t="n">
        <v>11.4209594018865</v>
      </c>
      <c r="J1840" s="0" t="n">
        <v>-4.25333333587285</v>
      </c>
      <c r="K1840" s="0" t="n">
        <v>-11.6811665942329</v>
      </c>
      <c r="L1840" s="0" t="n">
        <v>6</v>
      </c>
      <c r="M1840" s="0" t="n">
        <v>121</v>
      </c>
      <c r="N1840" s="0" t="n">
        <v>8</v>
      </c>
      <c r="O1840" s="0" t="n">
        <v>7</v>
      </c>
      <c r="P1840" s="0" t="n">
        <v>8</v>
      </c>
      <c r="Q1840" s="0" t="n">
        <v>1</v>
      </c>
      <c r="R1840" s="0" t="str">
        <f aca="false">{""}</f>
        <v/>
      </c>
      <c r="X1840" s="0" t="s">
        <v>28</v>
      </c>
    </row>
    <row collapsed="false" customFormat="false" customHeight="false" hidden="false" ht="13.3" outlineLevel="0" r="1841">
      <c r="A1841" s="0" t="n">
        <v>2127</v>
      </c>
      <c r="B1841" s="0" t="n">
        <v>1687</v>
      </c>
      <c r="C1841" s="16" t="n">
        <v>371338</v>
      </c>
      <c r="D1841" s="10" t="s">
        <v>47</v>
      </c>
      <c r="E1841" s="10" t="n">
        <v>371338</v>
      </c>
      <c r="F1841" s="11" t="s">
        <v>873</v>
      </c>
      <c r="G1841" s="11" t="s">
        <v>130</v>
      </c>
      <c r="H1841" s="11" t="s">
        <v>131</v>
      </c>
      <c r="I1841" s="0" t="n">
        <v>-23.142028392622</v>
      </c>
      <c r="J1841" s="0" t="n">
        <v>0.135498697720583</v>
      </c>
      <c r="K1841" s="0" t="n">
        <v>-19.9657700752863</v>
      </c>
      <c r="L1841" s="0" t="n">
        <v>2</v>
      </c>
      <c r="M1841" s="0" t="n">
        <v>128</v>
      </c>
      <c r="N1841" s="0" t="n">
        <v>12</v>
      </c>
      <c r="O1841" s="0" t="n">
        <v>9</v>
      </c>
      <c r="P1841" s="0" t="n">
        <v>2</v>
      </c>
      <c r="Q1841" s="0" t="n">
        <v>3</v>
      </c>
      <c r="R1841" s="0" t="n">
        <v>147</v>
      </c>
      <c r="X1841" s="0" t="s">
        <v>28</v>
      </c>
    </row>
    <row collapsed="false" customFormat="false" customHeight="false" hidden="false" ht="13.3" outlineLevel="0" r="1842">
      <c r="A1842" s="0" t="n">
        <v>2128</v>
      </c>
      <c r="B1842" s="0" t="n">
        <v>1688</v>
      </c>
      <c r="C1842" s="16" t="n">
        <v>371392</v>
      </c>
      <c r="D1842" s="10" t="s">
        <v>47</v>
      </c>
      <c r="E1842" s="10" t="n">
        <v>371392</v>
      </c>
      <c r="F1842" s="11" t="s">
        <v>1929</v>
      </c>
      <c r="G1842" s="11" t="s">
        <v>130</v>
      </c>
      <c r="H1842" s="11" t="s">
        <v>131</v>
      </c>
      <c r="I1842" s="0" t="n">
        <v>-21.8598408452766</v>
      </c>
      <c r="J1842" s="0" t="n">
        <v>8.259992015078</v>
      </c>
      <c r="K1842" s="0" t="n">
        <v>-6.34689586564726</v>
      </c>
      <c r="L1842" s="0" t="n">
        <v>2</v>
      </c>
      <c r="M1842" s="0" t="n">
        <v>102</v>
      </c>
      <c r="N1842" s="0" t="n">
        <v>9</v>
      </c>
      <c r="O1842" s="0" t="n">
        <v>5</v>
      </c>
      <c r="P1842" s="0" t="n">
        <v>8</v>
      </c>
      <c r="R1842" s="0" t="str">
        <f aca="false">{""}</f>
        <v/>
      </c>
      <c r="X1842" s="0" t="s">
        <v>28</v>
      </c>
    </row>
    <row collapsed="false" customFormat="false" customHeight="false" hidden="false" ht="13.3" outlineLevel="0" r="1843">
      <c r="A1843" s="0" t="n">
        <v>2129</v>
      </c>
      <c r="B1843" s="0" t="n">
        <v>4001</v>
      </c>
      <c r="C1843" s="13" t="s">
        <v>222</v>
      </c>
      <c r="D1843" s="17"/>
      <c r="F1843" s="17"/>
      <c r="G1843" s="17"/>
      <c r="H1843" s="17"/>
      <c r="L1843" s="0" t="n">
        <v>2</v>
      </c>
      <c r="R1843" s="0" t="n">
        <v>162</v>
      </c>
      <c r="X1843" s="0" t="n">
        <v>0</v>
      </c>
    </row>
    <row collapsed="false" customFormat="false" customHeight="false" hidden="false" ht="13.3" outlineLevel="0" r="1844">
      <c r="A1844" s="0" t="n">
        <v>2131</v>
      </c>
      <c r="B1844" s="0" t="n">
        <v>1690</v>
      </c>
      <c r="C1844" s="16" t="n">
        <v>372084</v>
      </c>
      <c r="D1844" s="10" t="s">
        <v>47</v>
      </c>
      <c r="E1844" s="10" t="n">
        <v>372084</v>
      </c>
      <c r="F1844" s="11" t="s">
        <v>1930</v>
      </c>
      <c r="G1844" s="11" t="s">
        <v>732</v>
      </c>
      <c r="H1844" s="11"/>
      <c r="I1844" s="0" t="n">
        <v>-47.5312695791594</v>
      </c>
      <c r="J1844" s="0" t="n">
        <v>17.7825863346961</v>
      </c>
      <c r="K1844" s="0" t="n">
        <v>6.98299390580699</v>
      </c>
      <c r="L1844" s="0" t="n">
        <v>2</v>
      </c>
      <c r="M1844" s="0" t="n">
        <v>87</v>
      </c>
      <c r="N1844" s="0" t="n">
        <v>10</v>
      </c>
      <c r="O1844" s="0" t="n">
        <v>10</v>
      </c>
      <c r="P1844" s="0" t="n">
        <v>8</v>
      </c>
      <c r="Q1844" s="0" t="n">
        <v>4</v>
      </c>
      <c r="R1844" s="0" t="str">
        <f aca="false">{""}</f>
        <v/>
      </c>
      <c r="X1844" s="0" t="s">
        <v>45</v>
      </c>
    </row>
    <row collapsed="false" customFormat="false" customHeight="false" hidden="false" ht="13.3" outlineLevel="0" r="1845">
      <c r="A1845" s="0" t="n">
        <v>2132</v>
      </c>
      <c r="B1845" s="0" t="n">
        <v>1691</v>
      </c>
      <c r="C1845" s="16" t="n">
        <v>374419</v>
      </c>
      <c r="D1845" s="10" t="s">
        <v>47</v>
      </c>
      <c r="E1845" s="10" t="n">
        <v>374419</v>
      </c>
      <c r="F1845" s="11" t="s">
        <v>1931</v>
      </c>
      <c r="G1845" s="11" t="s">
        <v>122</v>
      </c>
      <c r="H1845" s="11"/>
      <c r="I1845" s="0" t="n">
        <v>-62.9854829948482</v>
      </c>
      <c r="J1845" s="0" t="n">
        <v>19.2162516422878</v>
      </c>
      <c r="K1845" s="0" t="n">
        <v>3.21994604263016</v>
      </c>
      <c r="L1845" s="0" t="n">
        <v>2</v>
      </c>
      <c r="M1845" s="0" t="n">
        <v>88</v>
      </c>
      <c r="N1845" s="0" t="n">
        <v>9</v>
      </c>
      <c r="O1845" s="0" t="n">
        <v>8</v>
      </c>
      <c r="P1845" s="0" t="n">
        <v>6</v>
      </c>
      <c r="Q1845" s="0" t="n">
        <v>1</v>
      </c>
      <c r="R1845" s="0" t="str">
        <f aca="false">{""}</f>
        <v/>
      </c>
      <c r="X1845" s="0" t="s">
        <v>28</v>
      </c>
    </row>
    <row collapsed="false" customFormat="false" customHeight="false" hidden="false" ht="13.3" outlineLevel="0" r="1846">
      <c r="A1846" s="0" t="n">
        <v>2133</v>
      </c>
      <c r="B1846" s="0" t="n">
        <v>1692</v>
      </c>
      <c r="C1846" s="16" t="n">
        <v>374420</v>
      </c>
      <c r="D1846" s="10" t="s">
        <v>47</v>
      </c>
      <c r="E1846" s="10" t="n">
        <v>374420</v>
      </c>
      <c r="F1846" s="11" t="s">
        <v>1932</v>
      </c>
      <c r="G1846" s="11" t="s">
        <v>122</v>
      </c>
      <c r="H1846" s="11"/>
      <c r="I1846" s="0" t="n">
        <v>-39.8641547527663</v>
      </c>
      <c r="J1846" s="0" t="n">
        <v>6.63052070856187</v>
      </c>
      <c r="K1846" s="0" t="n">
        <v>-2.03664545640841</v>
      </c>
      <c r="L1846" s="0" t="n">
        <v>2</v>
      </c>
      <c r="M1846" s="0" t="n">
        <v>98</v>
      </c>
      <c r="N1846" s="0" t="n">
        <v>10</v>
      </c>
      <c r="O1846" s="0" t="n">
        <v>10</v>
      </c>
      <c r="P1846" s="0" t="n">
        <v>6</v>
      </c>
      <c r="Q1846" s="0" t="n">
        <v>3</v>
      </c>
      <c r="R1846" s="0" t="str">
        <f aca="false">{""}</f>
        <v/>
      </c>
      <c r="X1846" s="0" t="s">
        <v>28</v>
      </c>
    </row>
    <row collapsed="false" customFormat="false" customHeight="false" hidden="false" ht="13.3" outlineLevel="0" r="1847">
      <c r="A1847" s="0" t="n">
        <v>2134</v>
      </c>
      <c r="B1847" s="0" t="n">
        <v>1693</v>
      </c>
      <c r="C1847" s="16" t="n">
        <v>374422</v>
      </c>
      <c r="D1847" s="10" t="s">
        <v>47</v>
      </c>
      <c r="E1847" s="10" t="n">
        <v>374422</v>
      </c>
      <c r="F1847" s="11" t="s">
        <v>1933</v>
      </c>
      <c r="G1847" s="11" t="s">
        <v>122</v>
      </c>
      <c r="H1847" s="11"/>
      <c r="I1847" s="0" t="n">
        <v>-41.6626600422383</v>
      </c>
      <c r="J1847" s="0" t="n">
        <v>13.1208872751817</v>
      </c>
      <c r="K1847" s="0" t="n">
        <v>-3.30337875905322</v>
      </c>
      <c r="L1847" s="0" t="n">
        <v>2</v>
      </c>
      <c r="M1847" s="0" t="n">
        <v>95</v>
      </c>
      <c r="N1847" s="0" t="n">
        <v>10</v>
      </c>
      <c r="O1847" s="0" t="n">
        <v>8</v>
      </c>
      <c r="P1847" s="0" t="n">
        <v>7</v>
      </c>
      <c r="Q1847" s="0" t="n">
        <v>2</v>
      </c>
      <c r="R1847" s="0" t="str">
        <f aca="false">{""}</f>
        <v/>
      </c>
      <c r="X1847" s="0" t="s">
        <v>28</v>
      </c>
    </row>
    <row collapsed="false" customFormat="false" customHeight="false" hidden="false" ht="13.3" outlineLevel="0" r="1848">
      <c r="A1848" s="0" t="n">
        <v>2135</v>
      </c>
      <c r="B1848" s="0" t="n">
        <v>1694</v>
      </c>
      <c r="C1848" s="16" t="n">
        <v>374423</v>
      </c>
      <c r="D1848" s="10" t="s">
        <v>47</v>
      </c>
      <c r="E1848" s="10" t="n">
        <v>374423</v>
      </c>
      <c r="F1848" s="11" t="s">
        <v>1934</v>
      </c>
      <c r="G1848" s="11" t="s">
        <v>122</v>
      </c>
      <c r="H1848" s="11"/>
      <c r="I1848" s="0" t="n">
        <v>-62.8080932144617</v>
      </c>
      <c r="J1848" s="0" t="n">
        <v>18.4592205839325</v>
      </c>
      <c r="K1848" s="0" t="n">
        <v>2.71889973228732</v>
      </c>
      <c r="L1848" s="0" t="n">
        <v>2</v>
      </c>
      <c r="M1848" s="0" t="n">
        <v>81</v>
      </c>
      <c r="N1848" s="0" t="n">
        <v>9</v>
      </c>
      <c r="O1848" s="0" t="n">
        <v>9</v>
      </c>
      <c r="P1848" s="0" t="n">
        <v>6</v>
      </c>
      <c r="Q1848" s="0" t="n">
        <v>3</v>
      </c>
      <c r="R1848" s="0" t="str">
        <f aca="false">{""}</f>
        <v/>
      </c>
      <c r="X1848" s="0" t="s">
        <v>28</v>
      </c>
    </row>
    <row collapsed="false" customFormat="false" customHeight="false" hidden="false" ht="13.3" outlineLevel="0" r="1849">
      <c r="A1849" s="0" t="n">
        <v>2136</v>
      </c>
      <c r="B1849" s="0" t="n">
        <v>4003</v>
      </c>
      <c r="C1849" s="15" t="s">
        <v>283</v>
      </c>
      <c r="D1849" s="17"/>
      <c r="F1849" s="17"/>
      <c r="G1849" s="17"/>
      <c r="H1849" s="17"/>
      <c r="L1849" s="0" t="n">
        <v>6</v>
      </c>
      <c r="R1849" s="0" t="n">
        <v>100</v>
      </c>
      <c r="X1849" s="0" t="n">
        <v>0</v>
      </c>
    </row>
    <row collapsed="false" customFormat="false" customHeight="false" hidden="false" ht="13.3" outlineLevel="0" r="1850">
      <c r="A1850" s="0" t="n">
        <v>2137</v>
      </c>
      <c r="B1850" s="0" t="n">
        <v>1695</v>
      </c>
      <c r="C1850" s="16" t="n">
        <v>374429</v>
      </c>
      <c r="D1850" s="10" t="s">
        <v>47</v>
      </c>
      <c r="E1850" s="10" t="n">
        <v>374429</v>
      </c>
      <c r="F1850" s="11" t="s">
        <v>1935</v>
      </c>
      <c r="G1850" s="11" t="s">
        <v>124</v>
      </c>
      <c r="H1850" s="11"/>
      <c r="I1850" s="0" t="n">
        <v>-35.2759917420246</v>
      </c>
      <c r="J1850" s="0" t="n">
        <v>17.8589429571872</v>
      </c>
      <c r="K1850" s="0" t="n">
        <v>1.43824726440845</v>
      </c>
      <c r="L1850" s="0" t="n">
        <v>2</v>
      </c>
      <c r="M1850" s="0" t="n">
        <v>90</v>
      </c>
      <c r="N1850" s="0" t="n">
        <v>9</v>
      </c>
      <c r="O1850" s="0" t="n">
        <v>10</v>
      </c>
      <c r="P1850" s="0" t="n">
        <v>4</v>
      </c>
      <c r="Q1850" s="0" t="n">
        <v>2</v>
      </c>
      <c r="R1850" s="0" t="str">
        <f aca="false">{""}</f>
        <v/>
      </c>
      <c r="X1850" s="0" t="s">
        <v>28</v>
      </c>
    </row>
    <row collapsed="false" customFormat="false" customHeight="false" hidden="false" ht="13.3" outlineLevel="0" r="1851">
      <c r="A1851" s="0" t="n">
        <v>2138</v>
      </c>
      <c r="B1851" s="0" t="n">
        <v>4001</v>
      </c>
      <c r="C1851" s="13" t="s">
        <v>222</v>
      </c>
      <c r="D1851" s="17"/>
      <c r="F1851" s="17"/>
      <c r="G1851" s="17"/>
      <c r="H1851" s="17"/>
      <c r="L1851" s="0" t="n">
        <v>2</v>
      </c>
      <c r="R1851" s="0" t="str">
        <f aca="false">{""}</f>
        <v/>
      </c>
      <c r="X1851" s="0" t="n">
        <v>0</v>
      </c>
    </row>
    <row collapsed="false" customFormat="false" customHeight="false" hidden="false" ht="13.3" outlineLevel="0" r="1852">
      <c r="A1852" s="0" t="n">
        <v>2139</v>
      </c>
      <c r="B1852" s="0" t="n">
        <v>4002</v>
      </c>
      <c r="C1852" s="15" t="s">
        <v>282</v>
      </c>
      <c r="D1852" s="17"/>
      <c r="F1852" s="17"/>
      <c r="G1852" s="17"/>
      <c r="H1852" s="17"/>
      <c r="L1852" s="0" t="n">
        <v>2</v>
      </c>
      <c r="R1852" s="0" t="n">
        <v>331</v>
      </c>
      <c r="X1852" s="0" t="n">
        <v>0</v>
      </c>
    </row>
    <row collapsed="false" customFormat="false" customHeight="false" hidden="false" ht="13.3" outlineLevel="0" r="1853">
      <c r="A1853" s="0" t="n">
        <v>2140</v>
      </c>
      <c r="B1853" s="0" t="n">
        <v>1696</v>
      </c>
      <c r="C1853" s="16" t="n">
        <v>378218</v>
      </c>
      <c r="D1853" s="10" t="s">
        <v>47</v>
      </c>
      <c r="E1853" s="10" t="n">
        <v>378218</v>
      </c>
      <c r="F1853" s="11" t="s">
        <v>1936</v>
      </c>
      <c r="G1853" s="11" t="s">
        <v>124</v>
      </c>
      <c r="H1853" s="11"/>
      <c r="I1853" s="0" t="n">
        <v>-26.7403371953708</v>
      </c>
      <c r="J1853" s="0" t="n">
        <v>17.1692222360085</v>
      </c>
      <c r="K1853" s="0" t="n">
        <v>-2.20547293914446</v>
      </c>
      <c r="L1853" s="0" t="n">
        <v>2</v>
      </c>
      <c r="M1853" s="0" t="n">
        <v>103</v>
      </c>
      <c r="N1853" s="0" t="n">
        <v>10</v>
      </c>
      <c r="O1853" s="0" t="n">
        <v>8</v>
      </c>
      <c r="P1853" s="0" t="n">
        <v>7</v>
      </c>
      <c r="Q1853" s="0" t="n">
        <v>1</v>
      </c>
      <c r="R1853" s="0" t="str">
        <f aca="false">{""}</f>
        <v/>
      </c>
      <c r="X1853" s="0" t="s">
        <v>28</v>
      </c>
    </row>
    <row collapsed="false" customFormat="false" customHeight="false" hidden="false" ht="13.3" outlineLevel="0" r="1854">
      <c r="A1854" s="0" t="n">
        <v>2141</v>
      </c>
      <c r="B1854" s="0" t="n">
        <v>1697</v>
      </c>
      <c r="C1854" s="16" t="n">
        <v>378224</v>
      </c>
      <c r="D1854" s="10" t="s">
        <v>47</v>
      </c>
      <c r="E1854" s="10" t="n">
        <v>378224</v>
      </c>
      <c r="F1854" s="11" t="s">
        <v>197</v>
      </c>
      <c r="G1854" s="11" t="s">
        <v>124</v>
      </c>
      <c r="H1854" s="11"/>
      <c r="I1854" s="0" t="n">
        <v>4.41035589567574</v>
      </c>
      <c r="J1854" s="0" t="n">
        <v>-35.0996702534283</v>
      </c>
      <c r="K1854" s="0" t="n">
        <v>-27.8087819059585</v>
      </c>
      <c r="L1854" s="0" t="n">
        <v>6</v>
      </c>
      <c r="M1854" s="0" t="n">
        <v>134</v>
      </c>
      <c r="N1854" s="0" t="n">
        <v>8</v>
      </c>
      <c r="O1854" s="0" t="n">
        <v>11</v>
      </c>
      <c r="P1854" s="0" t="n">
        <v>2</v>
      </c>
      <c r="Q1854" s="0" t="n">
        <v>4</v>
      </c>
      <c r="R1854" s="0" t="n">
        <v>430</v>
      </c>
      <c r="S1854" s="0" t="n">
        <v>8.3</v>
      </c>
      <c r="T1854" s="0" t="n">
        <v>50.7631203842686</v>
      </c>
      <c r="U1854" s="12" t="n">
        <v>69.3</v>
      </c>
      <c r="V1854" s="0" t="n">
        <v>10.3</v>
      </c>
      <c r="W1854" s="0" t="s">
        <v>29</v>
      </c>
      <c r="X1854" s="0" t="s">
        <v>28</v>
      </c>
    </row>
    <row collapsed="false" customFormat="false" customHeight="false" hidden="false" ht="13.3" outlineLevel="0" r="1855">
      <c r="A1855" s="0" t="n">
        <v>2142</v>
      </c>
      <c r="B1855" s="0" t="n">
        <v>1698</v>
      </c>
      <c r="C1855" s="16" t="n">
        <v>382182</v>
      </c>
      <c r="D1855" s="10" t="s">
        <v>47</v>
      </c>
      <c r="E1855" s="10" t="n">
        <v>382182</v>
      </c>
      <c r="F1855" s="11" t="s">
        <v>198</v>
      </c>
      <c r="G1855" s="11" t="s">
        <v>37</v>
      </c>
      <c r="H1855" s="11" t="s">
        <v>199</v>
      </c>
      <c r="I1855" s="0" t="n">
        <v>14.2843065369002</v>
      </c>
      <c r="J1855" s="0" t="n">
        <v>19.3218184864298</v>
      </c>
      <c r="K1855" s="0" t="n">
        <v>10.3761176530772</v>
      </c>
      <c r="L1855" s="0" t="n">
        <v>2</v>
      </c>
      <c r="M1855" s="0" t="n">
        <v>97</v>
      </c>
      <c r="N1855" s="0" t="n">
        <v>9</v>
      </c>
      <c r="O1855" s="0" t="n">
        <v>7</v>
      </c>
      <c r="P1855" s="0" t="n">
        <v>6</v>
      </c>
      <c r="Q1855" s="0" t="n">
        <v>1</v>
      </c>
      <c r="R1855" s="0" t="n">
        <v>291</v>
      </c>
      <c r="S1855" s="0" t="n">
        <v>11.8</v>
      </c>
      <c r="T1855" s="0" t="n">
        <v>46.9566663665177</v>
      </c>
      <c r="U1855" s="12" t="n">
        <v>70.6</v>
      </c>
      <c r="V1855" s="0" t="n">
        <v>4.7</v>
      </c>
      <c r="W1855" s="0" t="s">
        <v>29</v>
      </c>
      <c r="X1855" s="0" t="s">
        <v>28</v>
      </c>
    </row>
    <row collapsed="false" customFormat="false" customHeight="false" hidden="false" ht="13.3" outlineLevel="0" r="1856">
      <c r="A1856" s="0" t="n">
        <v>2143</v>
      </c>
      <c r="B1856" s="0" t="n">
        <v>1699</v>
      </c>
      <c r="C1856" s="16" t="n">
        <v>382296</v>
      </c>
      <c r="D1856" s="10" t="s">
        <v>47</v>
      </c>
      <c r="E1856" s="10" t="n">
        <v>382296</v>
      </c>
      <c r="F1856" s="11" t="s">
        <v>1937</v>
      </c>
      <c r="G1856" s="11" t="s">
        <v>37</v>
      </c>
      <c r="H1856" s="11" t="s">
        <v>133</v>
      </c>
      <c r="I1856" s="0" t="n">
        <v>10.4456352223291</v>
      </c>
      <c r="J1856" s="0" t="n">
        <v>18.0940773502752</v>
      </c>
      <c r="K1856" s="0" t="n">
        <v>8.00415542058589</v>
      </c>
      <c r="L1856" s="0" t="n">
        <v>2</v>
      </c>
      <c r="M1856" s="0" t="n">
        <v>96</v>
      </c>
      <c r="N1856" s="0" t="n">
        <v>9</v>
      </c>
      <c r="O1856" s="0" t="n">
        <v>7</v>
      </c>
      <c r="P1856" s="0" t="n">
        <v>5</v>
      </c>
      <c r="Q1856" s="0" t="n">
        <v>2</v>
      </c>
      <c r="R1856" s="0" t="str">
        <f aca="false">{""}</f>
        <v/>
      </c>
      <c r="X1856" s="0" t="s">
        <v>28</v>
      </c>
    </row>
    <row collapsed="false" customFormat="false" customHeight="false" hidden="false" ht="13.3" outlineLevel="0" r="1857">
      <c r="A1857" s="0" t="n">
        <v>2144</v>
      </c>
      <c r="B1857" s="0" t="n">
        <v>1700</v>
      </c>
      <c r="C1857" s="16" t="n">
        <v>382437</v>
      </c>
      <c r="D1857" s="10" t="s">
        <v>47</v>
      </c>
      <c r="E1857" s="10" t="n">
        <v>382437</v>
      </c>
      <c r="F1857" s="11" t="s">
        <v>1938</v>
      </c>
      <c r="G1857" s="11" t="s">
        <v>37</v>
      </c>
      <c r="H1857" s="11" t="s">
        <v>199</v>
      </c>
      <c r="I1857" s="0" t="n">
        <v>13.5486434609812</v>
      </c>
      <c r="J1857" s="0" t="n">
        <v>17.1489181765935</v>
      </c>
      <c r="K1857" s="0" t="n">
        <v>8.72705633209165</v>
      </c>
      <c r="L1857" s="0" t="n">
        <v>2</v>
      </c>
      <c r="M1857" s="0" t="n">
        <v>89</v>
      </c>
      <c r="N1857" s="0" t="n">
        <v>7</v>
      </c>
      <c r="O1857" s="0" t="n">
        <v>6</v>
      </c>
      <c r="P1857" s="0" t="n">
        <v>8</v>
      </c>
      <c r="Q1857" s="0" t="n">
        <v>2</v>
      </c>
      <c r="R1857" s="0" t="str">
        <f aca="false">{""}</f>
        <v/>
      </c>
      <c r="X1857" s="0" t="s">
        <v>28</v>
      </c>
    </row>
    <row collapsed="false" customFormat="false" customHeight="false" hidden="false" ht="13.3" outlineLevel="0" r="1858">
      <c r="A1858" s="0" t="n">
        <v>2145</v>
      </c>
      <c r="B1858" s="0" t="n">
        <v>1701</v>
      </c>
      <c r="C1858" s="16" t="n">
        <v>382506</v>
      </c>
      <c r="D1858" s="10" t="s">
        <v>47</v>
      </c>
      <c r="E1858" s="10" t="n">
        <v>382506</v>
      </c>
      <c r="F1858" s="11" t="s">
        <v>1939</v>
      </c>
      <c r="G1858" s="11" t="s">
        <v>37</v>
      </c>
      <c r="H1858" s="11" t="s">
        <v>133</v>
      </c>
      <c r="I1858" s="0" t="n">
        <v>15.0683158967323</v>
      </c>
      <c r="J1858" s="0" t="n">
        <v>17.2405286863405</v>
      </c>
      <c r="K1858" s="0" t="n">
        <v>9.95555858453497</v>
      </c>
      <c r="L1858" s="0" t="n">
        <v>2</v>
      </c>
      <c r="M1858" s="0" t="n">
        <v>104</v>
      </c>
      <c r="N1858" s="0" t="n">
        <v>6</v>
      </c>
      <c r="O1858" s="0" t="n">
        <v>10</v>
      </c>
      <c r="P1858" s="0" t="n">
        <v>8</v>
      </c>
      <c r="Q1858" s="0" t="n">
        <v>1</v>
      </c>
      <c r="R1858" s="0" t="str">
        <f aca="false">{""}</f>
        <v/>
      </c>
      <c r="X1858" s="0" t="s">
        <v>28</v>
      </c>
    </row>
    <row collapsed="false" customFormat="false" customHeight="false" hidden="false" ht="13.3" outlineLevel="0" r="1859">
      <c r="A1859" s="0" t="n">
        <v>2146</v>
      </c>
      <c r="B1859" s="0" t="n">
        <v>1702</v>
      </c>
      <c r="C1859" s="16" t="n">
        <v>382798</v>
      </c>
      <c r="D1859" s="10" t="s">
        <v>47</v>
      </c>
      <c r="E1859" s="10" t="n">
        <v>382798</v>
      </c>
      <c r="F1859" s="11" t="s">
        <v>1940</v>
      </c>
      <c r="G1859" s="11" t="s">
        <v>37</v>
      </c>
      <c r="H1859" s="11" t="s">
        <v>77</v>
      </c>
      <c r="I1859" s="0" t="n">
        <v>15.7743528488115</v>
      </c>
      <c r="J1859" s="0" t="n">
        <v>18.6661905880878</v>
      </c>
      <c r="K1859" s="0" t="n">
        <v>9.44668146970747</v>
      </c>
      <c r="L1859" s="0" t="n">
        <v>6</v>
      </c>
      <c r="M1859" s="0" t="n">
        <v>115</v>
      </c>
      <c r="N1859" s="0" t="n">
        <v>7</v>
      </c>
      <c r="O1859" s="0" t="n">
        <v>9</v>
      </c>
      <c r="P1859" s="0" t="n">
        <v>4</v>
      </c>
      <c r="Q1859" s="0" t="n">
        <v>1</v>
      </c>
      <c r="R1859" s="0" t="str">
        <f aca="false">{""}</f>
        <v/>
      </c>
      <c r="X1859" s="0" t="s">
        <v>28</v>
      </c>
    </row>
    <row collapsed="false" customFormat="false" customHeight="false" hidden="false" ht="13.3" outlineLevel="0" r="1860">
      <c r="A1860" s="0" t="n">
        <v>2147</v>
      </c>
      <c r="B1860" s="0" t="n">
        <v>4001</v>
      </c>
      <c r="C1860" s="13" t="s">
        <v>222</v>
      </c>
      <c r="D1860" s="17"/>
      <c r="F1860" s="17"/>
      <c r="G1860" s="17"/>
      <c r="H1860" s="17"/>
      <c r="L1860" s="0" t="n">
        <v>2</v>
      </c>
      <c r="R1860" s="0" t="str">
        <f aca="false">{""}</f>
        <v/>
      </c>
      <c r="X1860" s="0" t="n">
        <v>0</v>
      </c>
    </row>
    <row collapsed="false" customFormat="false" customHeight="false" hidden="false" ht="13.3" outlineLevel="0" r="1861">
      <c r="A1861" s="0" t="n">
        <v>2148</v>
      </c>
      <c r="B1861" s="0" t="n">
        <v>1703</v>
      </c>
      <c r="C1861" s="16" t="n">
        <v>382839</v>
      </c>
      <c r="D1861" s="10" t="s">
        <v>47</v>
      </c>
      <c r="E1861" s="10" t="n">
        <v>382839</v>
      </c>
      <c r="F1861" s="11" t="s">
        <v>1941</v>
      </c>
      <c r="G1861" s="11" t="s">
        <v>37</v>
      </c>
      <c r="H1861" s="11" t="s">
        <v>77</v>
      </c>
      <c r="I1861" s="0" t="n">
        <v>16.94181040911</v>
      </c>
      <c r="J1861" s="0" t="n">
        <v>20.7039321762721</v>
      </c>
      <c r="K1861" s="0" t="n">
        <v>7.89624215277089</v>
      </c>
      <c r="L1861" s="0" t="n">
        <v>6</v>
      </c>
      <c r="M1861" s="0" t="n">
        <v>117</v>
      </c>
      <c r="N1861" s="0" t="n">
        <v>8</v>
      </c>
      <c r="O1861" s="0" t="n">
        <v>9</v>
      </c>
      <c r="P1861" s="0" t="n">
        <v>2</v>
      </c>
      <c r="Q1861" s="0" t="n">
        <v>1</v>
      </c>
      <c r="R1861" s="0" t="str">
        <f aca="false">{""}</f>
        <v/>
      </c>
      <c r="X1861" s="0" t="s">
        <v>28</v>
      </c>
    </row>
    <row collapsed="false" customFormat="false" customHeight="false" hidden="false" ht="13.3" outlineLevel="0" r="1862">
      <c r="A1862" s="0" t="n">
        <v>2149</v>
      </c>
      <c r="B1862" s="0" t="n">
        <v>1704</v>
      </c>
      <c r="C1862" s="16" t="n">
        <v>382860</v>
      </c>
      <c r="D1862" s="10" t="s">
        <v>47</v>
      </c>
      <c r="E1862" s="10" t="n">
        <v>382860</v>
      </c>
      <c r="F1862" s="11" t="s">
        <v>1942</v>
      </c>
      <c r="G1862" s="11" t="s">
        <v>37</v>
      </c>
      <c r="H1862" s="11" t="s">
        <v>77</v>
      </c>
      <c r="I1862" s="0" t="n">
        <v>15.3913677531229</v>
      </c>
      <c r="J1862" s="0" t="n">
        <v>18.8986107756816</v>
      </c>
      <c r="K1862" s="0" t="n">
        <v>9.1112344695598</v>
      </c>
      <c r="L1862" s="0" t="n">
        <v>6</v>
      </c>
      <c r="M1862" s="0" t="n">
        <v>108</v>
      </c>
      <c r="N1862" s="0" t="n">
        <v>5</v>
      </c>
      <c r="O1862" s="0" t="n">
        <v>12</v>
      </c>
      <c r="P1862" s="0" t="n">
        <v>6</v>
      </c>
      <c r="Q1862" s="0" t="n">
        <v>3</v>
      </c>
      <c r="R1862" s="0" t="str">
        <f aca="false">{""}</f>
        <v/>
      </c>
      <c r="X1862" s="0" t="s">
        <v>28</v>
      </c>
    </row>
    <row collapsed="false" customFormat="false" customHeight="false" hidden="false" ht="13.3" outlineLevel="0" r="1863">
      <c r="A1863" s="0" t="n">
        <v>2150</v>
      </c>
      <c r="B1863" s="0" t="n">
        <v>1705</v>
      </c>
      <c r="C1863" s="16" t="n">
        <v>382982</v>
      </c>
      <c r="D1863" s="10" t="s">
        <v>47</v>
      </c>
      <c r="E1863" s="10" t="n">
        <v>382982</v>
      </c>
      <c r="F1863" s="11" t="s">
        <v>1943</v>
      </c>
      <c r="G1863" s="11" t="s">
        <v>37</v>
      </c>
      <c r="H1863" s="11" t="s">
        <v>133</v>
      </c>
      <c r="I1863" s="0" t="n">
        <v>17.771200316986</v>
      </c>
      <c r="J1863" s="0" t="n">
        <v>19.8778222608744</v>
      </c>
      <c r="K1863" s="0" t="n">
        <v>9.94003200096791</v>
      </c>
      <c r="L1863" s="0" t="n">
        <v>6</v>
      </c>
      <c r="M1863" s="0" t="n">
        <v>108</v>
      </c>
      <c r="N1863" s="0" t="n">
        <v>5</v>
      </c>
      <c r="O1863" s="0" t="n">
        <v>11</v>
      </c>
      <c r="P1863" s="0" t="n">
        <v>4</v>
      </c>
      <c r="Q1863" s="0" t="n">
        <v>1</v>
      </c>
      <c r="R1863" s="0" t="str">
        <f aca="false">{""}</f>
        <v/>
      </c>
      <c r="X1863" s="0" t="s">
        <v>28</v>
      </c>
    </row>
    <row collapsed="false" customFormat="false" customHeight="false" hidden="false" ht="13.3" outlineLevel="0" r="1864">
      <c r="A1864" s="0" t="n">
        <v>2151</v>
      </c>
      <c r="B1864" s="0" t="n">
        <v>1706</v>
      </c>
      <c r="C1864" s="16" t="n">
        <v>383031</v>
      </c>
      <c r="D1864" s="10" t="s">
        <v>47</v>
      </c>
      <c r="E1864" s="10" t="n">
        <v>383031</v>
      </c>
      <c r="F1864" s="11" t="s">
        <v>1944</v>
      </c>
      <c r="G1864" s="11" t="s">
        <v>37</v>
      </c>
      <c r="H1864" s="11" t="s">
        <v>199</v>
      </c>
      <c r="I1864" s="0" t="n">
        <v>16.4157225721182</v>
      </c>
      <c r="J1864" s="0" t="n">
        <v>18.7892252502199</v>
      </c>
      <c r="K1864" s="0" t="n">
        <v>8.59820498514512</v>
      </c>
      <c r="L1864" s="0" t="n">
        <v>6</v>
      </c>
      <c r="M1864" s="0" t="n">
        <v>119</v>
      </c>
      <c r="N1864" s="0" t="n">
        <v>10</v>
      </c>
      <c r="O1864" s="0" t="n">
        <v>12</v>
      </c>
      <c r="P1864" s="0" t="n">
        <v>3</v>
      </c>
      <c r="Q1864" s="0" t="n">
        <v>1</v>
      </c>
      <c r="R1864" s="0" t="str">
        <f aca="false">{""}</f>
        <v/>
      </c>
      <c r="X1864" s="0" t="s">
        <v>28</v>
      </c>
    </row>
    <row collapsed="false" customFormat="false" customHeight="false" hidden="false" ht="13.3" outlineLevel="0" r="1865">
      <c r="A1865" s="0" t="n">
        <v>2152</v>
      </c>
      <c r="B1865" s="0" t="n">
        <v>1707</v>
      </c>
      <c r="C1865" s="16" t="n">
        <v>383136</v>
      </c>
      <c r="D1865" s="10" t="s">
        <v>47</v>
      </c>
      <c r="E1865" s="10" t="n">
        <v>383136</v>
      </c>
      <c r="F1865" s="11" t="s">
        <v>1945</v>
      </c>
      <c r="G1865" s="11" t="s">
        <v>37</v>
      </c>
      <c r="H1865" s="11" t="s">
        <v>199</v>
      </c>
      <c r="I1865" s="0" t="n">
        <v>13.3195539181889</v>
      </c>
      <c r="J1865" s="0" t="n">
        <v>18.9771037057222</v>
      </c>
      <c r="K1865" s="0" t="n">
        <v>10.7433201767749</v>
      </c>
      <c r="L1865" s="0" t="n">
        <v>6</v>
      </c>
      <c r="M1865" s="0" t="n">
        <v>99</v>
      </c>
      <c r="N1865" s="0" t="n">
        <v>8</v>
      </c>
      <c r="O1865" s="0" t="n">
        <v>9</v>
      </c>
      <c r="P1865" s="0" t="n">
        <v>7</v>
      </c>
      <c r="Q1865" s="0" t="n">
        <v>3</v>
      </c>
      <c r="R1865" s="0" t="str">
        <f aca="false">{""}</f>
        <v/>
      </c>
      <c r="X1865" s="0" t="s">
        <v>28</v>
      </c>
    </row>
    <row collapsed="false" customFormat="false" customHeight="false" hidden="false" ht="13.3" outlineLevel="0" r="1866">
      <c r="A1866" s="0" t="n">
        <v>2153</v>
      </c>
      <c r="B1866" s="0" t="n">
        <v>1708</v>
      </c>
      <c r="C1866" s="16" t="n">
        <v>384986</v>
      </c>
      <c r="D1866" s="10" t="s">
        <v>47</v>
      </c>
      <c r="E1866" s="10" t="n">
        <v>384986</v>
      </c>
      <c r="F1866" s="11" t="s">
        <v>1946</v>
      </c>
      <c r="G1866" s="11" t="s">
        <v>359</v>
      </c>
      <c r="H1866" s="11"/>
      <c r="I1866" s="0" t="n">
        <v>-53.8946324586794</v>
      </c>
      <c r="J1866" s="0" t="n">
        <v>16.541963814746</v>
      </c>
      <c r="K1866" s="0" t="n">
        <v>1.65694065211135</v>
      </c>
      <c r="L1866" s="0" t="n">
        <v>2</v>
      </c>
      <c r="M1866" s="0" t="n">
        <v>76</v>
      </c>
      <c r="N1866" s="0" t="n">
        <v>10</v>
      </c>
      <c r="O1866" s="0" t="n">
        <v>9</v>
      </c>
      <c r="P1866" s="0" t="n">
        <v>7</v>
      </c>
      <c r="Q1866" s="0" t="n">
        <v>2</v>
      </c>
      <c r="R1866" s="0" t="str">
        <f aca="false">{""}</f>
        <v/>
      </c>
      <c r="X1866" s="0" t="s">
        <v>84</v>
      </c>
    </row>
    <row collapsed="false" customFormat="false" customHeight="false" hidden="false" ht="13.3" outlineLevel="0" r="1867">
      <c r="A1867" s="0" t="n">
        <v>2154</v>
      </c>
      <c r="B1867" s="0" t="n">
        <v>1709</v>
      </c>
      <c r="C1867" s="16" t="n">
        <v>386462</v>
      </c>
      <c r="D1867" s="10" t="s">
        <v>47</v>
      </c>
      <c r="E1867" s="10" t="n">
        <v>386462</v>
      </c>
      <c r="F1867" s="11" t="s">
        <v>200</v>
      </c>
      <c r="G1867" s="11" t="s">
        <v>37</v>
      </c>
      <c r="H1867" s="11" t="s">
        <v>133</v>
      </c>
      <c r="I1867" s="0" t="n">
        <v>12.7085700297472</v>
      </c>
      <c r="J1867" s="0" t="n">
        <v>19.67310352697</v>
      </c>
      <c r="K1867" s="0" t="n">
        <v>9.15092711156801</v>
      </c>
      <c r="L1867" s="0" t="n">
        <v>2</v>
      </c>
      <c r="M1867" s="0" t="n">
        <v>91</v>
      </c>
      <c r="N1867" s="0" t="n">
        <v>9</v>
      </c>
      <c r="O1867" s="0" t="n">
        <v>9</v>
      </c>
      <c r="P1867" s="0" t="n">
        <v>6</v>
      </c>
      <c r="Q1867" s="0" t="n">
        <v>3</v>
      </c>
      <c r="R1867" s="0" t="n">
        <v>279</v>
      </c>
      <c r="S1867" s="0" t="n">
        <v>10</v>
      </c>
      <c r="T1867" s="0" t="n">
        <v>46.3326575111487</v>
      </c>
      <c r="U1867" s="12" t="n">
        <v>80.5</v>
      </c>
      <c r="V1867" s="0" t="n">
        <v>5.09999999999999</v>
      </c>
      <c r="W1867" s="0" t="s">
        <v>29</v>
      </c>
      <c r="X1867" s="0" t="s">
        <v>28</v>
      </c>
    </row>
    <row collapsed="false" customFormat="false" customHeight="false" hidden="false" ht="13.3" outlineLevel="0" r="1868">
      <c r="A1868" s="0" t="n">
        <v>2155</v>
      </c>
      <c r="B1868" s="0" t="n">
        <v>1710</v>
      </c>
      <c r="C1868" s="16" t="n">
        <v>386524</v>
      </c>
      <c r="D1868" s="10" t="s">
        <v>47</v>
      </c>
      <c r="E1868" s="10" t="n">
        <v>386524</v>
      </c>
      <c r="F1868" s="11" t="s">
        <v>201</v>
      </c>
      <c r="G1868" s="11" t="s">
        <v>37</v>
      </c>
      <c r="H1868" s="11" t="s">
        <v>202</v>
      </c>
      <c r="I1868" s="0" t="n">
        <v>13.0022453149954</v>
      </c>
      <c r="J1868" s="0" t="n">
        <v>20.9203043707751</v>
      </c>
      <c r="K1868" s="0" t="n">
        <v>10.9396837614283</v>
      </c>
      <c r="L1868" s="0" t="n">
        <v>2</v>
      </c>
      <c r="M1868" s="0" t="n">
        <v>118</v>
      </c>
      <c r="N1868" s="0" t="n">
        <v>8</v>
      </c>
      <c r="O1868" s="0" t="n">
        <v>13</v>
      </c>
      <c r="P1868" s="0" t="n">
        <v>2</v>
      </c>
      <c r="Q1868" s="0" t="n">
        <v>1</v>
      </c>
      <c r="R1868" s="0" t="n">
        <v>254</v>
      </c>
      <c r="S1868" s="0" t="n">
        <v>11.7</v>
      </c>
      <c r="T1868" s="0" t="n">
        <v>45.1158402431791</v>
      </c>
      <c r="U1868" s="12" t="n">
        <v>99</v>
      </c>
      <c r="V1868" s="0" t="n">
        <v>0.0999999999999943</v>
      </c>
      <c r="W1868" s="0" t="s">
        <v>29</v>
      </c>
      <c r="X1868" s="0" t="s">
        <v>28</v>
      </c>
    </row>
    <row collapsed="false" customFormat="false" customHeight="false" hidden="false" ht="13.3" outlineLevel="0" r="1869">
      <c r="A1869" s="0" t="n">
        <v>2156</v>
      </c>
      <c r="B1869" s="0" t="n">
        <v>4001</v>
      </c>
      <c r="C1869" s="13" t="s">
        <v>222</v>
      </c>
      <c r="D1869" s="17"/>
      <c r="F1869" s="17"/>
      <c r="G1869" s="17"/>
      <c r="H1869" s="17"/>
      <c r="L1869" s="0" t="n">
        <v>2</v>
      </c>
      <c r="R1869" s="0" t="str">
        <f aca="false">{""}</f>
        <v/>
      </c>
      <c r="X1869" s="0" t="n">
        <v>0</v>
      </c>
    </row>
    <row collapsed="false" customFormat="false" customHeight="false" hidden="false" ht="13.3" outlineLevel="0" r="1870">
      <c r="A1870" s="0" t="n">
        <v>2158</v>
      </c>
      <c r="B1870" s="0" t="n">
        <v>1712</v>
      </c>
      <c r="C1870" s="16" t="n">
        <v>386559</v>
      </c>
      <c r="D1870" s="10" t="s">
        <v>47</v>
      </c>
      <c r="E1870" s="10" t="n">
        <v>386559</v>
      </c>
      <c r="F1870" s="11" t="s">
        <v>874</v>
      </c>
      <c r="G1870" s="11" t="s">
        <v>37</v>
      </c>
      <c r="H1870" s="11" t="s">
        <v>77</v>
      </c>
      <c r="I1870" s="0" t="n">
        <v>16.0735437731026</v>
      </c>
      <c r="J1870" s="0" t="n">
        <v>18.5611602112502</v>
      </c>
      <c r="K1870" s="0" t="n">
        <v>10.4031229669782</v>
      </c>
      <c r="L1870" s="0" t="n">
        <v>2</v>
      </c>
      <c r="M1870" s="0" t="n">
        <v>111</v>
      </c>
      <c r="N1870" s="0" t="n">
        <v>9</v>
      </c>
      <c r="O1870" s="0" t="n">
        <v>9</v>
      </c>
      <c r="P1870" s="0" t="n">
        <v>1</v>
      </c>
      <c r="Q1870" s="0" t="n">
        <v>1</v>
      </c>
      <c r="R1870" s="0" t="n">
        <v>208</v>
      </c>
      <c r="X1870" s="0" t="s">
        <v>28</v>
      </c>
    </row>
    <row collapsed="false" customFormat="false" customHeight="false" hidden="false" ht="13.3" outlineLevel="0" r="1871">
      <c r="A1871" s="0" t="n">
        <v>2159</v>
      </c>
      <c r="B1871" s="0" t="n">
        <v>1713</v>
      </c>
      <c r="C1871" s="16" t="n">
        <v>386650</v>
      </c>
      <c r="D1871" s="10" t="s">
        <v>47</v>
      </c>
      <c r="E1871" s="10" t="n">
        <v>386650</v>
      </c>
      <c r="F1871" s="11" t="s">
        <v>1947</v>
      </c>
      <c r="G1871" s="11" t="s">
        <v>37</v>
      </c>
      <c r="H1871" s="11" t="s">
        <v>77</v>
      </c>
      <c r="I1871" s="0" t="n">
        <v>14.9550412923191</v>
      </c>
      <c r="J1871" s="0" t="n">
        <v>16.8548200059847</v>
      </c>
      <c r="K1871" s="0" t="n">
        <v>9.29225107230118</v>
      </c>
      <c r="L1871" s="0" t="n">
        <v>6</v>
      </c>
      <c r="M1871" s="0" t="n">
        <v>109</v>
      </c>
      <c r="N1871" s="0" t="n">
        <v>9</v>
      </c>
      <c r="O1871" s="0" t="n">
        <v>9</v>
      </c>
      <c r="P1871" s="0" t="n">
        <v>3</v>
      </c>
      <c r="Q1871" s="0" t="n">
        <v>1</v>
      </c>
      <c r="R1871" s="0" t="str">
        <f aca="false">{""}</f>
        <v/>
      </c>
      <c r="X1871" s="0" t="s">
        <v>28</v>
      </c>
    </row>
    <row collapsed="false" customFormat="false" customHeight="false" hidden="false" ht="13.3" outlineLevel="0" r="1872">
      <c r="A1872" s="0" t="n">
        <v>2160</v>
      </c>
      <c r="B1872" s="0" t="n">
        <v>1714</v>
      </c>
      <c r="C1872" s="16" t="n">
        <v>386723</v>
      </c>
      <c r="D1872" s="10" t="s">
        <v>47</v>
      </c>
      <c r="E1872" s="10" t="n">
        <v>386723</v>
      </c>
      <c r="F1872" s="11" t="s">
        <v>1948</v>
      </c>
      <c r="G1872" s="11" t="s">
        <v>37</v>
      </c>
      <c r="H1872" s="11"/>
      <c r="I1872" s="0" t="n">
        <v>14.3387835515454</v>
      </c>
      <c r="J1872" s="0" t="n">
        <v>17.5694258075973</v>
      </c>
      <c r="K1872" s="0" t="n">
        <v>9.37555370070198</v>
      </c>
      <c r="L1872" s="0" t="n">
        <v>6</v>
      </c>
      <c r="M1872" s="0" t="n">
        <v>122</v>
      </c>
      <c r="N1872" s="0" t="n">
        <v>9</v>
      </c>
      <c r="O1872" s="0" t="n">
        <v>8</v>
      </c>
      <c r="P1872" s="0" t="n">
        <v>6</v>
      </c>
      <c r="Q1872" s="0" t="n">
        <v>1</v>
      </c>
      <c r="R1872" s="0" t="str">
        <f aca="false">{""}</f>
        <v/>
      </c>
      <c r="X1872" s="0" t="s">
        <v>28</v>
      </c>
    </row>
    <row collapsed="false" customFormat="false" customHeight="false" hidden="false" ht="13.3" outlineLevel="0" r="1873">
      <c r="A1873" s="0" t="n">
        <v>2161</v>
      </c>
      <c r="B1873" s="0" t="n">
        <v>1715</v>
      </c>
      <c r="C1873" s="16" t="n">
        <v>386759</v>
      </c>
      <c r="D1873" s="10" t="s">
        <v>47</v>
      </c>
      <c r="E1873" s="10" t="n">
        <v>386759</v>
      </c>
      <c r="F1873" s="11" t="s">
        <v>1949</v>
      </c>
      <c r="G1873" s="11" t="s">
        <v>37</v>
      </c>
      <c r="H1873" s="11"/>
      <c r="I1873" s="0" t="n">
        <v>15.7407304979699</v>
      </c>
      <c r="J1873" s="0" t="n">
        <v>17.9425843647971</v>
      </c>
      <c r="K1873" s="0" t="n">
        <v>10.5585364345195</v>
      </c>
      <c r="L1873" s="0" t="n">
        <v>6</v>
      </c>
      <c r="M1873" s="0" t="n">
        <v>117</v>
      </c>
      <c r="N1873" s="0" t="n">
        <v>10</v>
      </c>
      <c r="O1873" s="0" t="n">
        <v>9</v>
      </c>
      <c r="P1873" s="0" t="n">
        <v>2</v>
      </c>
      <c r="Q1873" s="0" t="n">
        <v>1</v>
      </c>
      <c r="R1873" s="0" t="str">
        <f aca="false">{""}</f>
        <v/>
      </c>
      <c r="X1873" s="0" t="s">
        <v>28</v>
      </c>
    </row>
    <row collapsed="false" customFormat="false" customHeight="false" hidden="false" ht="13.3" outlineLevel="0" r="1874">
      <c r="A1874" s="0" t="n">
        <v>2162</v>
      </c>
      <c r="B1874" s="0" t="n">
        <v>1716</v>
      </c>
      <c r="C1874" s="16" t="n">
        <v>386838</v>
      </c>
      <c r="D1874" s="10" t="s">
        <v>47</v>
      </c>
      <c r="E1874" s="10" t="n">
        <v>386838</v>
      </c>
      <c r="F1874" s="11" t="s">
        <v>1950</v>
      </c>
      <c r="G1874" s="11" t="s">
        <v>37</v>
      </c>
      <c r="H1874" s="11" t="s">
        <v>77</v>
      </c>
      <c r="I1874" s="0" t="n">
        <v>18.6315462875176</v>
      </c>
      <c r="J1874" s="0" t="n">
        <v>20.8025425064628</v>
      </c>
      <c r="K1874" s="0" t="n">
        <v>8.44266732986628</v>
      </c>
      <c r="L1874" s="0" t="n">
        <v>6</v>
      </c>
      <c r="M1874" s="0" t="n">
        <v>122</v>
      </c>
      <c r="N1874" s="0" t="n">
        <v>6</v>
      </c>
      <c r="O1874" s="0" t="n">
        <v>8</v>
      </c>
      <c r="P1874" s="0" t="n">
        <v>2</v>
      </c>
      <c r="Q1874" s="0" t="n">
        <v>1</v>
      </c>
      <c r="R1874" s="0" t="str">
        <f aca="false">{""}</f>
        <v/>
      </c>
      <c r="X1874" s="0" t="s">
        <v>28</v>
      </c>
    </row>
    <row collapsed="false" customFormat="false" customHeight="false" hidden="false" ht="13.3" outlineLevel="0" r="1875">
      <c r="A1875" s="0" t="n">
        <v>2163</v>
      </c>
      <c r="B1875" s="0" t="n">
        <v>1717</v>
      </c>
      <c r="C1875" s="16" t="n">
        <v>386940</v>
      </c>
      <c r="D1875" s="10" t="s">
        <v>47</v>
      </c>
      <c r="E1875" s="10" t="n">
        <v>386940</v>
      </c>
      <c r="F1875" s="11" t="s">
        <v>1951</v>
      </c>
      <c r="G1875" s="11" t="s">
        <v>37</v>
      </c>
      <c r="H1875" s="11" t="s">
        <v>135</v>
      </c>
      <c r="I1875" s="0" t="n">
        <v>15.3086239577415</v>
      </c>
      <c r="J1875" s="0" t="n">
        <v>17.5283396346971</v>
      </c>
      <c r="K1875" s="0" t="n">
        <v>10.6458315720199</v>
      </c>
      <c r="L1875" s="0" t="n">
        <v>6</v>
      </c>
      <c r="M1875" s="0" t="n">
        <v>122</v>
      </c>
      <c r="N1875" s="0" t="n">
        <v>8</v>
      </c>
      <c r="O1875" s="0" t="n">
        <v>8</v>
      </c>
      <c r="P1875" s="0" t="n">
        <v>4</v>
      </c>
      <c r="Q1875" s="0" t="n">
        <v>1</v>
      </c>
      <c r="R1875" s="0" t="str">
        <f aca="false">{""}</f>
        <v/>
      </c>
      <c r="X1875" s="0" t="s">
        <v>28</v>
      </c>
    </row>
    <row collapsed="false" customFormat="false" customHeight="false" hidden="false" ht="13.3" outlineLevel="0" r="1876">
      <c r="A1876" s="0" t="n">
        <v>2164</v>
      </c>
      <c r="B1876" s="0" t="n">
        <v>1718</v>
      </c>
      <c r="C1876" s="16" t="n">
        <v>387098</v>
      </c>
      <c r="D1876" s="10" t="s">
        <v>47</v>
      </c>
      <c r="E1876" s="10" t="n">
        <v>387098</v>
      </c>
      <c r="F1876" s="11" t="s">
        <v>1952</v>
      </c>
      <c r="G1876" s="11" t="s">
        <v>37</v>
      </c>
      <c r="H1876" s="11" t="s">
        <v>199</v>
      </c>
      <c r="I1876" s="0" t="n">
        <v>15.9225060389452</v>
      </c>
      <c r="J1876" s="0" t="n">
        <v>17.5659707284559</v>
      </c>
      <c r="K1876" s="0" t="n">
        <v>10.9599367511684</v>
      </c>
      <c r="L1876" s="0" t="n">
        <v>6</v>
      </c>
      <c r="M1876" s="0" t="n">
        <v>101</v>
      </c>
      <c r="N1876" s="0" t="n">
        <v>2</v>
      </c>
      <c r="O1876" s="0" t="n">
        <v>17</v>
      </c>
      <c r="P1876" s="0" t="n">
        <v>3</v>
      </c>
      <c r="Q1876" s="0" t="n">
        <v>1</v>
      </c>
      <c r="R1876" s="0" t="str">
        <f aca="false">{""}</f>
        <v/>
      </c>
      <c r="X1876" s="0" t="s">
        <v>28</v>
      </c>
    </row>
    <row collapsed="false" customFormat="false" customHeight="false" hidden="false" ht="13.3" outlineLevel="0" r="1877">
      <c r="A1877" s="0" t="n">
        <v>2165</v>
      </c>
      <c r="B1877" s="0" t="n">
        <v>4001</v>
      </c>
      <c r="C1877" s="13" t="s">
        <v>222</v>
      </c>
      <c r="D1877" s="17"/>
      <c r="F1877" s="17"/>
      <c r="G1877" s="17"/>
      <c r="H1877" s="17"/>
      <c r="L1877" s="0" t="n">
        <v>2</v>
      </c>
      <c r="R1877" s="0" t="str">
        <f aca="false">{""}</f>
        <v/>
      </c>
      <c r="X1877" s="0" t="n">
        <v>0</v>
      </c>
    </row>
    <row collapsed="false" customFormat="false" customHeight="false" hidden="false" ht="13.3" outlineLevel="0" r="1878">
      <c r="A1878" s="0" t="n">
        <v>2167</v>
      </c>
      <c r="B1878" s="0" t="n">
        <v>1720</v>
      </c>
      <c r="C1878" s="16" t="n">
        <v>390281</v>
      </c>
      <c r="D1878" s="10" t="s">
        <v>47</v>
      </c>
      <c r="E1878" s="10" t="n">
        <v>390281</v>
      </c>
      <c r="F1878" s="11" t="s">
        <v>875</v>
      </c>
      <c r="G1878" s="11" t="s">
        <v>137</v>
      </c>
      <c r="H1878" s="11"/>
      <c r="I1878" s="0" t="n">
        <v>3.55137243232881</v>
      </c>
      <c r="J1878" s="0" t="n">
        <v>-38.0407068337859</v>
      </c>
      <c r="K1878" s="0" t="n">
        <v>-31.4306088215044</v>
      </c>
      <c r="L1878" s="0" t="n">
        <v>6</v>
      </c>
      <c r="M1878" s="0" t="n">
        <v>142</v>
      </c>
      <c r="N1878" s="0" t="n">
        <v>8</v>
      </c>
      <c r="O1878" s="0" t="n">
        <v>8</v>
      </c>
      <c r="P1878" s="0" t="n">
        <v>2</v>
      </c>
      <c r="Q1878" s="0" t="n">
        <v>3</v>
      </c>
      <c r="R1878" s="0" t="n">
        <v>370</v>
      </c>
      <c r="S1878" s="0" t="n">
        <v>10.4</v>
      </c>
      <c r="T1878" s="0" t="n">
        <v>55.4431867995362</v>
      </c>
      <c r="U1878" s="12" t="n">
        <v>93</v>
      </c>
      <c r="V1878" s="0" t="n">
        <v>1.3</v>
      </c>
      <c r="W1878" s="0" t="s">
        <v>29</v>
      </c>
      <c r="X1878" s="0" t="s">
        <v>28</v>
      </c>
    </row>
    <row collapsed="false" customFormat="false" customHeight="false" hidden="false" ht="13.3" outlineLevel="0" r="1879">
      <c r="A1879" s="0" t="n">
        <v>2168</v>
      </c>
      <c r="B1879" s="0" t="n">
        <v>1721</v>
      </c>
      <c r="C1879" s="16" t="n">
        <v>390319</v>
      </c>
      <c r="D1879" s="10" t="s">
        <v>47</v>
      </c>
      <c r="E1879" s="10" t="n">
        <v>390319</v>
      </c>
      <c r="F1879" s="11" t="s">
        <v>1953</v>
      </c>
      <c r="G1879" s="11" t="s">
        <v>137</v>
      </c>
      <c r="H1879" s="11"/>
      <c r="I1879" s="0" t="n">
        <v>3.58446788373599</v>
      </c>
      <c r="J1879" s="0" t="n">
        <v>-33.9756094626506</v>
      </c>
      <c r="K1879" s="0" t="n">
        <v>-17.3628088084677</v>
      </c>
      <c r="L1879" s="0" t="n">
        <v>6</v>
      </c>
      <c r="M1879" s="0" t="n">
        <v>130</v>
      </c>
      <c r="N1879" s="0" t="n">
        <v>7</v>
      </c>
      <c r="O1879" s="0" t="n">
        <v>8</v>
      </c>
      <c r="P1879" s="0" t="n">
        <v>7</v>
      </c>
      <c r="Q1879" s="0" t="n">
        <v>5</v>
      </c>
      <c r="R1879" s="0" t="str">
        <f aca="false">{""}</f>
        <v/>
      </c>
      <c r="X1879" s="0" t="s">
        <v>28</v>
      </c>
    </row>
    <row collapsed="false" customFormat="false" customHeight="false" hidden="false" ht="13.3" outlineLevel="0" r="1880">
      <c r="A1880" s="0" t="n">
        <v>2169</v>
      </c>
      <c r="B1880" s="0" t="n">
        <v>1722</v>
      </c>
      <c r="C1880" s="16" t="n">
        <v>390323</v>
      </c>
      <c r="D1880" s="10" t="s">
        <v>47</v>
      </c>
      <c r="E1880" s="10" t="n">
        <v>390323</v>
      </c>
      <c r="F1880" s="11" t="s">
        <v>876</v>
      </c>
      <c r="G1880" s="11" t="s">
        <v>137</v>
      </c>
      <c r="H1880" s="11"/>
      <c r="I1880" s="0" t="n">
        <v>6.20117718421208</v>
      </c>
      <c r="J1880" s="0" t="n">
        <v>-34.5354212295069</v>
      </c>
      <c r="K1880" s="0" t="n">
        <v>-16.9902209450753</v>
      </c>
      <c r="L1880" s="0" t="n">
        <v>6</v>
      </c>
      <c r="M1880" s="0" t="n">
        <v>135</v>
      </c>
      <c r="N1880" s="0" t="n">
        <v>13</v>
      </c>
      <c r="O1880" s="0" t="n">
        <v>3</v>
      </c>
      <c r="P1880" s="0" t="n">
        <v>4</v>
      </c>
      <c r="Q1880" s="0" t="n">
        <v>5</v>
      </c>
      <c r="R1880" s="0" t="n">
        <v>339</v>
      </c>
      <c r="S1880" s="0" t="n">
        <v>10.6</v>
      </c>
      <c r="T1880" s="0" t="n">
        <v>50.3575146282788</v>
      </c>
      <c r="U1880" s="12" t="n">
        <v>77.8</v>
      </c>
      <c r="V1880" s="0" t="n">
        <v>6.60000000000001</v>
      </c>
      <c r="W1880" s="0" t="s">
        <v>29</v>
      </c>
      <c r="X1880" s="0" t="s">
        <v>28</v>
      </c>
    </row>
    <row collapsed="false" customFormat="false" customHeight="false" hidden="false" ht="13.3" outlineLevel="0" r="1881">
      <c r="A1881" s="0" t="n">
        <v>2170</v>
      </c>
      <c r="B1881" s="0" t="n">
        <v>1723</v>
      </c>
      <c r="C1881" s="16" t="n">
        <v>392407</v>
      </c>
      <c r="D1881" s="10" t="s">
        <v>47</v>
      </c>
      <c r="E1881" s="10" t="n">
        <v>392407</v>
      </c>
      <c r="F1881" s="11" t="s">
        <v>877</v>
      </c>
      <c r="G1881" s="11" t="s">
        <v>565</v>
      </c>
      <c r="H1881" s="11" t="s">
        <v>566</v>
      </c>
      <c r="I1881" s="0" t="n">
        <v>-26.4530618209452</v>
      </c>
      <c r="J1881" s="0" t="n">
        <v>-7.68531656724733</v>
      </c>
      <c r="K1881" s="0" t="n">
        <v>9.49642844029749</v>
      </c>
      <c r="L1881" s="0" t="n">
        <v>2</v>
      </c>
      <c r="M1881" s="0" t="n">
        <v>110</v>
      </c>
      <c r="N1881" s="0" t="n">
        <v>11</v>
      </c>
      <c r="O1881" s="0" t="n">
        <v>7</v>
      </c>
      <c r="P1881" s="0" t="n">
        <v>7</v>
      </c>
      <c r="Q1881" s="0" t="n">
        <v>6</v>
      </c>
      <c r="R1881" s="0" t="n">
        <v>324</v>
      </c>
      <c r="S1881" s="0" t="n">
        <v>11.5</v>
      </c>
      <c r="T1881" s="0" t="n">
        <v>54.600774844788</v>
      </c>
      <c r="U1881" s="12" t="n">
        <v>97.7</v>
      </c>
      <c r="V1881" s="0" t="n">
        <v>0.5</v>
      </c>
      <c r="W1881" s="0" t="s">
        <v>29</v>
      </c>
      <c r="X1881" s="0" t="s">
        <v>84</v>
      </c>
    </row>
    <row collapsed="false" customFormat="false" customHeight="false" hidden="false" ht="13.3" outlineLevel="0" r="1882">
      <c r="A1882" s="0" t="n">
        <v>2171</v>
      </c>
      <c r="B1882" s="0" t="n">
        <v>1724</v>
      </c>
      <c r="C1882" s="16" t="n">
        <v>392427</v>
      </c>
      <c r="D1882" s="10" t="s">
        <v>47</v>
      </c>
      <c r="E1882" s="10" t="n">
        <v>392427</v>
      </c>
      <c r="F1882" s="11" t="s">
        <v>1954</v>
      </c>
      <c r="G1882" s="11" t="s">
        <v>565</v>
      </c>
      <c r="H1882" s="11" t="s">
        <v>566</v>
      </c>
      <c r="I1882" s="0" t="n">
        <v>-8.83539600708475</v>
      </c>
      <c r="J1882" s="0" t="n">
        <v>-14.1241537958155</v>
      </c>
      <c r="K1882" s="0" t="n">
        <v>23.1749242301985</v>
      </c>
      <c r="L1882" s="0" t="n">
        <v>2</v>
      </c>
      <c r="M1882" s="0" t="n">
        <v>122</v>
      </c>
      <c r="N1882" s="0" t="n">
        <v>10</v>
      </c>
      <c r="O1882" s="0" t="n">
        <v>10</v>
      </c>
      <c r="P1882" s="0" t="n">
        <v>6</v>
      </c>
      <c r="Q1882" s="0" t="n">
        <v>5</v>
      </c>
      <c r="R1882" s="0" t="str">
        <f aca="false">{""}</f>
        <v/>
      </c>
      <c r="X1882" s="0" t="s">
        <v>84</v>
      </c>
    </row>
    <row collapsed="false" customFormat="false" customHeight="false" hidden="false" ht="13.3" outlineLevel="0" r="1883">
      <c r="A1883" s="0" t="n">
        <v>2172</v>
      </c>
      <c r="B1883" s="0" t="n">
        <v>1725</v>
      </c>
      <c r="C1883" s="16" t="n">
        <v>392435</v>
      </c>
      <c r="D1883" s="10" t="s">
        <v>47</v>
      </c>
      <c r="E1883" s="10" t="n">
        <v>392435</v>
      </c>
      <c r="F1883" s="11" t="s">
        <v>878</v>
      </c>
      <c r="G1883" s="11" t="s">
        <v>565</v>
      </c>
      <c r="H1883" s="11" t="s">
        <v>566</v>
      </c>
      <c r="I1883" s="0" t="n">
        <v>-27.3522386018923</v>
      </c>
      <c r="J1883" s="0" t="n">
        <v>-6.37392083238859</v>
      </c>
      <c r="K1883" s="0" t="n">
        <v>16.1550745187206</v>
      </c>
      <c r="L1883" s="0" t="n">
        <v>2</v>
      </c>
      <c r="M1883" s="0" t="n">
        <v>123</v>
      </c>
      <c r="N1883" s="0" t="n">
        <v>10</v>
      </c>
      <c r="O1883" s="0" t="n">
        <v>9</v>
      </c>
      <c r="P1883" s="0" t="n">
        <v>6</v>
      </c>
      <c r="Q1883" s="0" t="n">
        <v>7</v>
      </c>
      <c r="R1883" s="0" t="n">
        <v>358</v>
      </c>
      <c r="S1883" s="0" t="n">
        <v>9.8</v>
      </c>
      <c r="T1883" s="0" t="n">
        <v>55.3495854712308</v>
      </c>
      <c r="U1883" s="3" t="n">
        <v>98.1</v>
      </c>
      <c r="V1883" s="0" t="n">
        <v>0.400000000000006</v>
      </c>
      <c r="W1883" s="0" t="s">
        <v>29</v>
      </c>
      <c r="X1883" s="0" t="s">
        <v>84</v>
      </c>
    </row>
    <row collapsed="false" customFormat="false" customHeight="false" hidden="false" ht="13.3" outlineLevel="0" r="1884">
      <c r="A1884" s="0" t="n">
        <v>2173</v>
      </c>
      <c r="B1884" s="0" t="n">
        <v>1726</v>
      </c>
      <c r="C1884" s="16" t="n">
        <v>392448</v>
      </c>
      <c r="D1884" s="10" t="s">
        <v>47</v>
      </c>
      <c r="E1884" s="10" t="n">
        <v>392448</v>
      </c>
      <c r="F1884" s="11" t="s">
        <v>879</v>
      </c>
      <c r="G1884" s="11" t="s">
        <v>565</v>
      </c>
      <c r="H1884" s="11" t="s">
        <v>566</v>
      </c>
      <c r="I1884" s="0" t="n">
        <v>-35.5632369813552</v>
      </c>
      <c r="J1884" s="0" t="n">
        <v>7.38851911628596</v>
      </c>
      <c r="K1884" s="0" t="n">
        <v>14.9677810646464</v>
      </c>
      <c r="L1884" s="0" t="n">
        <v>2</v>
      </c>
      <c r="M1884" s="0" t="n">
        <v>95</v>
      </c>
      <c r="N1884" s="0" t="n">
        <v>11</v>
      </c>
      <c r="O1884" s="0" t="n">
        <v>7</v>
      </c>
      <c r="P1884" s="0" t="n">
        <v>7</v>
      </c>
      <c r="Q1884" s="0" t="n">
        <v>6</v>
      </c>
      <c r="R1884" s="0" t="n">
        <v>259</v>
      </c>
      <c r="S1884" s="0" t="n">
        <v>11.5</v>
      </c>
      <c r="T1884" s="0" t="n">
        <v>51.3871292396376</v>
      </c>
      <c r="U1884" s="3" t="n">
        <v>84.2</v>
      </c>
      <c r="V1884" s="0" t="n">
        <v>3.59999999999999</v>
      </c>
      <c r="W1884" s="0" t="s">
        <v>29</v>
      </c>
      <c r="X1884" s="0" t="s">
        <v>84</v>
      </c>
    </row>
    <row collapsed="false" customFormat="false" customHeight="false" hidden="false" ht="13.3" outlineLevel="0" r="1885">
      <c r="A1885" s="0" t="n">
        <v>2174</v>
      </c>
      <c r="B1885" s="0" t="n">
        <v>4001</v>
      </c>
      <c r="C1885" s="13" t="s">
        <v>222</v>
      </c>
      <c r="D1885" s="17"/>
      <c r="F1885" s="17"/>
      <c r="G1885" s="17"/>
      <c r="H1885" s="17"/>
      <c r="L1885" s="0" t="n">
        <v>2</v>
      </c>
      <c r="R1885" s="0" t="str">
        <f aca="false">{""}</f>
        <v/>
      </c>
      <c r="X1885" s="0" t="n">
        <v>0</v>
      </c>
    </row>
    <row collapsed="false" customFormat="false" customHeight="false" hidden="false" ht="13.3" outlineLevel="0" r="1886">
      <c r="A1886" s="0" t="n">
        <v>2175</v>
      </c>
      <c r="B1886" s="0" t="n">
        <v>1727</v>
      </c>
      <c r="C1886" s="16" t="n">
        <v>392451</v>
      </c>
      <c r="D1886" s="10" t="s">
        <v>47</v>
      </c>
      <c r="E1886" s="10" t="n">
        <v>392451</v>
      </c>
      <c r="F1886" s="11" t="s">
        <v>1955</v>
      </c>
      <c r="G1886" s="11" t="s">
        <v>565</v>
      </c>
      <c r="H1886" s="11" t="s">
        <v>566</v>
      </c>
      <c r="I1886" s="0" t="n">
        <v>-24.4024414494817</v>
      </c>
      <c r="J1886" s="0" t="n">
        <v>-5.29531847786957</v>
      </c>
      <c r="K1886" s="0" t="n">
        <v>3.43249355999457</v>
      </c>
      <c r="L1886" s="0" t="n">
        <v>2</v>
      </c>
      <c r="M1886" s="0" t="n">
        <v>110</v>
      </c>
      <c r="N1886" s="0" t="n">
        <v>7</v>
      </c>
      <c r="O1886" s="0" t="n">
        <v>9</v>
      </c>
      <c r="P1886" s="0" t="n">
        <v>8</v>
      </c>
      <c r="Q1886" s="0" t="n">
        <v>4</v>
      </c>
      <c r="R1886" s="0" t="str">
        <f aca="false">{""}</f>
        <v/>
      </c>
      <c r="X1886" s="0" t="s">
        <v>84</v>
      </c>
    </row>
    <row collapsed="false" customFormat="false" customHeight="false" hidden="false" ht="13.3" outlineLevel="0" r="1887">
      <c r="A1887" s="0" t="n">
        <v>2176</v>
      </c>
      <c r="B1887" s="0" t="n">
        <v>1728</v>
      </c>
      <c r="C1887" s="16" t="n">
        <v>392455</v>
      </c>
      <c r="D1887" s="10" t="s">
        <v>47</v>
      </c>
      <c r="E1887" s="10" t="n">
        <v>392455</v>
      </c>
      <c r="F1887" s="11" t="s">
        <v>880</v>
      </c>
      <c r="G1887" s="11" t="s">
        <v>565</v>
      </c>
      <c r="H1887" s="11" t="s">
        <v>566</v>
      </c>
      <c r="I1887" s="0" t="n">
        <v>-16.894082887615</v>
      </c>
      <c r="J1887" s="0" t="n">
        <v>-4.71007864208547</v>
      </c>
      <c r="K1887" s="0" t="n">
        <v>17.1952789093659</v>
      </c>
      <c r="L1887" s="0" t="n">
        <v>2</v>
      </c>
      <c r="M1887" s="0" t="n">
        <v>91</v>
      </c>
      <c r="N1887" s="0" t="n">
        <v>9</v>
      </c>
      <c r="O1887" s="0" t="n">
        <v>6</v>
      </c>
      <c r="P1887" s="0" t="n">
        <v>8</v>
      </c>
      <c r="Q1887" s="0" t="n">
        <v>4</v>
      </c>
      <c r="R1887" s="0" t="n">
        <v>118</v>
      </c>
      <c r="X1887" s="0" t="s">
        <v>84</v>
      </c>
    </row>
    <row collapsed="false" customFormat="false" customHeight="false" hidden="false" ht="13.3" outlineLevel="0" r="1888">
      <c r="A1888" s="0" t="n">
        <v>2177</v>
      </c>
      <c r="B1888" s="0" t="n">
        <v>1729</v>
      </c>
      <c r="C1888" s="16" t="n">
        <v>392458</v>
      </c>
      <c r="D1888" s="10" t="s">
        <v>47</v>
      </c>
      <c r="E1888" s="10" t="n">
        <v>392458</v>
      </c>
      <c r="F1888" s="11" t="s">
        <v>881</v>
      </c>
      <c r="G1888" s="11" t="s">
        <v>565</v>
      </c>
      <c r="H1888" s="11" t="s">
        <v>566</v>
      </c>
      <c r="I1888" s="0" t="n">
        <v>-11.5888179267485</v>
      </c>
      <c r="J1888" s="0" t="n">
        <v>-10.7830307571161</v>
      </c>
      <c r="K1888" s="0" t="n">
        <v>14.8921125750709</v>
      </c>
      <c r="L1888" s="0" t="n">
        <v>2</v>
      </c>
      <c r="M1888" s="0" t="n">
        <v>104</v>
      </c>
      <c r="N1888" s="0" t="n">
        <v>11</v>
      </c>
      <c r="O1888" s="0" t="n">
        <v>9</v>
      </c>
      <c r="P1888" s="0" t="n">
        <v>8</v>
      </c>
      <c r="Q1888" s="0" t="n">
        <v>5</v>
      </c>
      <c r="R1888" s="0" t="n">
        <v>124</v>
      </c>
      <c r="X1888" s="0" t="s">
        <v>84</v>
      </c>
    </row>
    <row collapsed="false" customFormat="false" customHeight="false" hidden="false" ht="13.3" outlineLevel="0" r="1889">
      <c r="A1889" s="0" t="n">
        <v>2178</v>
      </c>
      <c r="B1889" s="0" t="n">
        <v>1730</v>
      </c>
      <c r="C1889" s="16" t="n">
        <v>392469</v>
      </c>
      <c r="D1889" s="10" t="s">
        <v>47</v>
      </c>
      <c r="E1889" s="10" t="n">
        <v>392469</v>
      </c>
      <c r="F1889" s="11" t="s">
        <v>882</v>
      </c>
      <c r="G1889" s="11" t="s">
        <v>565</v>
      </c>
      <c r="H1889" s="11" t="s">
        <v>566</v>
      </c>
      <c r="I1889" s="0" t="n">
        <v>-7.5979468539642</v>
      </c>
      <c r="J1889" s="0" t="n">
        <v>-4.25166722158448</v>
      </c>
      <c r="K1889" s="0" t="n">
        <v>17.9389309809187</v>
      </c>
      <c r="L1889" s="0" t="n">
        <v>2</v>
      </c>
      <c r="M1889" s="0" t="n">
        <v>115</v>
      </c>
      <c r="N1889" s="0" t="n">
        <v>11</v>
      </c>
      <c r="O1889" s="0" t="n">
        <v>10</v>
      </c>
      <c r="P1889" s="0" t="n">
        <v>5</v>
      </c>
      <c r="Q1889" s="0" t="n">
        <v>5</v>
      </c>
      <c r="R1889" s="0" t="n">
        <v>228</v>
      </c>
      <c r="X1889" s="0" t="s">
        <v>84</v>
      </c>
    </row>
    <row collapsed="false" customFormat="false" customHeight="false" hidden="false" ht="13.3" outlineLevel="0" r="1890">
      <c r="A1890" s="0" t="n">
        <v>2179</v>
      </c>
      <c r="B1890" s="0" t="n">
        <v>1731</v>
      </c>
      <c r="C1890" s="16" t="n">
        <v>392470</v>
      </c>
      <c r="D1890" s="10" t="s">
        <v>47</v>
      </c>
      <c r="E1890" s="10" t="n">
        <v>392470</v>
      </c>
      <c r="F1890" s="11" t="s">
        <v>883</v>
      </c>
      <c r="G1890" s="11" t="s">
        <v>565</v>
      </c>
      <c r="H1890" s="11" t="s">
        <v>566</v>
      </c>
      <c r="I1890" s="0" t="n">
        <v>-25.6921155976006</v>
      </c>
      <c r="J1890" s="0" t="n">
        <v>-2.47749146761783</v>
      </c>
      <c r="K1890" s="0" t="n">
        <v>7.82473199936021</v>
      </c>
      <c r="L1890" s="0" t="n">
        <v>2</v>
      </c>
      <c r="M1890" s="0" t="n">
        <v>108</v>
      </c>
      <c r="N1890" s="0" t="n">
        <v>11</v>
      </c>
      <c r="O1890" s="0" t="n">
        <v>10</v>
      </c>
      <c r="P1890" s="0" t="n">
        <v>8</v>
      </c>
      <c r="Q1890" s="0" t="n">
        <v>4</v>
      </c>
      <c r="R1890" s="0" t="n">
        <v>309</v>
      </c>
      <c r="S1890" s="0" t="n">
        <v>11.7</v>
      </c>
      <c r="T1890" s="0" t="n">
        <v>55.0687814863148</v>
      </c>
      <c r="U1890" s="3" t="n">
        <v>95.7</v>
      </c>
      <c r="V1890" s="0" t="n">
        <v>1</v>
      </c>
      <c r="W1890" s="0" t="s">
        <v>29</v>
      </c>
      <c r="X1890" s="0" t="s">
        <v>84</v>
      </c>
    </row>
    <row collapsed="false" customFormat="false" customHeight="false" hidden="false" ht="13.3" outlineLevel="0" r="1891">
      <c r="A1891" s="0" t="n">
        <v>2180</v>
      </c>
      <c r="B1891" s="0" t="n">
        <v>1732</v>
      </c>
      <c r="C1891" s="16" t="n">
        <v>392471</v>
      </c>
      <c r="D1891" s="10" t="s">
        <v>47</v>
      </c>
      <c r="E1891" s="10" t="n">
        <v>392471</v>
      </c>
      <c r="F1891" s="11" t="s">
        <v>1956</v>
      </c>
      <c r="G1891" s="11" t="s">
        <v>565</v>
      </c>
      <c r="H1891" s="11" t="s">
        <v>566</v>
      </c>
      <c r="I1891" s="0" t="n">
        <v>-26.0979615133524</v>
      </c>
      <c r="J1891" s="0" t="n">
        <v>-6.10393340892514</v>
      </c>
      <c r="K1891" s="0" t="n">
        <v>12.4243733942719</v>
      </c>
      <c r="L1891" s="0" t="n">
        <v>2</v>
      </c>
      <c r="M1891" s="0" t="n">
        <v>123</v>
      </c>
      <c r="N1891" s="0" t="n">
        <v>10</v>
      </c>
      <c r="O1891" s="0" t="n">
        <v>9</v>
      </c>
      <c r="P1891" s="0" t="n">
        <v>8</v>
      </c>
      <c r="Q1891" s="0" t="n">
        <v>6</v>
      </c>
      <c r="R1891" s="0" t="str">
        <f aca="false">{""}</f>
        <v/>
      </c>
      <c r="X1891" s="0" t="s">
        <v>84</v>
      </c>
    </row>
    <row collapsed="false" customFormat="false" customHeight="false" hidden="false" ht="13.3" outlineLevel="0" r="1892">
      <c r="A1892" s="0" t="n">
        <v>2181</v>
      </c>
      <c r="B1892" s="0" t="n">
        <v>1733</v>
      </c>
      <c r="C1892" s="16" t="n">
        <v>392478</v>
      </c>
      <c r="D1892" s="10" t="s">
        <v>47</v>
      </c>
      <c r="E1892" s="10" t="n">
        <v>392478</v>
      </c>
      <c r="F1892" s="11" t="s">
        <v>1957</v>
      </c>
      <c r="G1892" s="11" t="s">
        <v>565</v>
      </c>
      <c r="H1892" s="11" t="s">
        <v>566</v>
      </c>
      <c r="I1892" s="0" t="n">
        <v>-5.25767212984816</v>
      </c>
      <c r="J1892" s="0" t="n">
        <v>-15.9217285991775</v>
      </c>
      <c r="K1892" s="0" t="n">
        <v>17.0924124999632</v>
      </c>
      <c r="L1892" s="0" t="n">
        <v>2</v>
      </c>
      <c r="M1892" s="0" t="n">
        <v>99</v>
      </c>
      <c r="N1892" s="0" t="n">
        <v>9</v>
      </c>
      <c r="O1892" s="0" t="n">
        <v>9</v>
      </c>
      <c r="P1892" s="0" t="n">
        <v>8</v>
      </c>
      <c r="Q1892" s="0" t="n">
        <v>2</v>
      </c>
      <c r="R1892" s="0" t="str">
        <f aca="false">{""}</f>
        <v/>
      </c>
      <c r="X1892" s="0" t="s">
        <v>84</v>
      </c>
    </row>
    <row collapsed="false" customFormat="false" customHeight="false" hidden="false" ht="13.3" outlineLevel="0" r="1893">
      <c r="A1893" s="0" t="n">
        <v>2182</v>
      </c>
      <c r="B1893" s="0" t="n">
        <v>1734</v>
      </c>
      <c r="C1893" s="16" t="n">
        <v>392481</v>
      </c>
      <c r="D1893" s="10" t="s">
        <v>47</v>
      </c>
      <c r="E1893" s="10" t="n">
        <v>392481</v>
      </c>
      <c r="F1893" s="11" t="s">
        <v>884</v>
      </c>
      <c r="G1893" s="11" t="s">
        <v>565</v>
      </c>
      <c r="H1893" s="11" t="s">
        <v>566</v>
      </c>
      <c r="I1893" s="0" t="n">
        <v>-15.5920140793924</v>
      </c>
      <c r="J1893" s="0" t="n">
        <v>-10.5060536993364</v>
      </c>
      <c r="K1893" s="0" t="n">
        <v>19.7730387728963</v>
      </c>
      <c r="L1893" s="0" t="n">
        <v>2</v>
      </c>
      <c r="M1893" s="0" t="n">
        <v>99</v>
      </c>
      <c r="N1893" s="0" t="n">
        <v>9</v>
      </c>
      <c r="O1893" s="0" t="n">
        <v>12</v>
      </c>
      <c r="P1893" s="0" t="n">
        <v>8</v>
      </c>
      <c r="Q1893" s="0" t="n">
        <v>6</v>
      </c>
      <c r="R1893" s="0" t="n">
        <v>279</v>
      </c>
      <c r="S1893" s="0" t="n">
        <v>13.7</v>
      </c>
      <c r="T1893" s="0" t="n">
        <v>54.8503783869356</v>
      </c>
      <c r="U1893" s="3" t="n">
        <v>98.8</v>
      </c>
      <c r="V1893" s="0" t="n">
        <v>0.299999999999997</v>
      </c>
      <c r="W1893" s="0" t="s">
        <v>29</v>
      </c>
      <c r="X1893" s="0" t="s">
        <v>84</v>
      </c>
    </row>
    <row collapsed="false" customFormat="false" customHeight="false" hidden="false" ht="13.3" outlineLevel="0" r="1894">
      <c r="A1894" s="0" t="n">
        <v>2183</v>
      </c>
      <c r="B1894" s="0" t="n">
        <v>4001</v>
      </c>
      <c r="C1894" s="13" t="s">
        <v>222</v>
      </c>
      <c r="D1894" s="17"/>
      <c r="F1894" s="17"/>
      <c r="G1894" s="17"/>
      <c r="H1894" s="17"/>
      <c r="L1894" s="0" t="n">
        <v>2</v>
      </c>
      <c r="R1894" s="0" t="str">
        <f aca="false">{""}</f>
        <v/>
      </c>
      <c r="X1894" s="0" t="n">
        <v>0</v>
      </c>
    </row>
    <row collapsed="false" customFormat="false" customHeight="false" hidden="false" ht="13.3" outlineLevel="0" r="1895">
      <c r="A1895" s="0" t="n">
        <v>2184</v>
      </c>
      <c r="B1895" s="0" t="n">
        <v>1735</v>
      </c>
      <c r="C1895" s="16" t="n">
        <v>392487</v>
      </c>
      <c r="D1895" s="10" t="s">
        <v>47</v>
      </c>
      <c r="E1895" s="10" t="n">
        <v>392487</v>
      </c>
      <c r="F1895" s="11" t="s">
        <v>1958</v>
      </c>
      <c r="G1895" s="11" t="s">
        <v>565</v>
      </c>
      <c r="H1895" s="11" t="s">
        <v>566</v>
      </c>
      <c r="I1895" s="0" t="n">
        <v>-30.991687819759</v>
      </c>
      <c r="J1895" s="0" t="n">
        <v>0.126356542761573</v>
      </c>
      <c r="K1895" s="0" t="n">
        <v>11.4885186830843</v>
      </c>
      <c r="L1895" s="0" t="n">
        <v>2</v>
      </c>
      <c r="M1895" s="0" t="n">
        <v>110</v>
      </c>
      <c r="N1895" s="0" t="n">
        <v>11</v>
      </c>
      <c r="O1895" s="0" t="n">
        <v>11</v>
      </c>
      <c r="P1895" s="0" t="n">
        <v>6</v>
      </c>
      <c r="Q1895" s="0" t="n">
        <v>5</v>
      </c>
      <c r="R1895" s="0" t="str">
        <f aca="false">{""}</f>
        <v/>
      </c>
      <c r="X1895" s="0" t="s">
        <v>84</v>
      </c>
    </row>
    <row collapsed="false" customFormat="false" customHeight="false" hidden="false" ht="13.3" outlineLevel="0" r="1896">
      <c r="A1896" s="0" t="n">
        <v>2185</v>
      </c>
      <c r="B1896" s="0" t="n">
        <v>1736</v>
      </c>
      <c r="C1896" s="16" t="n">
        <v>392499</v>
      </c>
      <c r="D1896" s="10" t="s">
        <v>47</v>
      </c>
      <c r="E1896" s="10" t="n">
        <v>392499</v>
      </c>
      <c r="F1896" s="11" t="s">
        <v>885</v>
      </c>
      <c r="G1896" s="11" t="s">
        <v>565</v>
      </c>
      <c r="H1896" s="11" t="s">
        <v>566</v>
      </c>
      <c r="I1896" s="0" t="n">
        <v>-36.3874551237542</v>
      </c>
      <c r="J1896" s="0" t="n">
        <v>-3.82087568140504</v>
      </c>
      <c r="K1896" s="0" t="n">
        <v>-0.0315979214047848</v>
      </c>
      <c r="L1896" s="0" t="n">
        <v>2</v>
      </c>
      <c r="M1896" s="0" t="n">
        <v>86</v>
      </c>
      <c r="N1896" s="0" t="n">
        <v>8</v>
      </c>
      <c r="O1896" s="0" t="n">
        <v>13</v>
      </c>
      <c r="P1896" s="0" t="n">
        <v>7</v>
      </c>
      <c r="Q1896" s="0" t="n">
        <v>3</v>
      </c>
      <c r="R1896" s="0" t="n">
        <v>217</v>
      </c>
      <c r="X1896" s="0" t="s">
        <v>84</v>
      </c>
    </row>
    <row collapsed="false" customFormat="false" customHeight="false" hidden="false" ht="13.3" outlineLevel="0" r="1897">
      <c r="A1897" s="0" t="n">
        <v>2186</v>
      </c>
      <c r="B1897" s="0" t="n">
        <v>1737</v>
      </c>
      <c r="C1897" s="16" t="n">
        <v>392515</v>
      </c>
      <c r="D1897" s="10" t="s">
        <v>47</v>
      </c>
      <c r="E1897" s="10" t="n">
        <v>392515</v>
      </c>
      <c r="F1897" s="11" t="s">
        <v>1959</v>
      </c>
      <c r="G1897" s="11" t="s">
        <v>565</v>
      </c>
      <c r="H1897" s="11" t="s">
        <v>566</v>
      </c>
      <c r="I1897" s="0" t="n">
        <v>-6.13987685379764</v>
      </c>
      <c r="J1897" s="0" t="n">
        <v>-15.2488499273828</v>
      </c>
      <c r="K1897" s="0" t="n">
        <v>12.7422139575837</v>
      </c>
      <c r="L1897" s="0" t="n">
        <v>2</v>
      </c>
      <c r="M1897" s="0" t="n">
        <v>90</v>
      </c>
      <c r="N1897" s="0" t="n">
        <v>7</v>
      </c>
      <c r="O1897" s="0" t="n">
        <v>10</v>
      </c>
      <c r="P1897" s="0" t="n">
        <v>9</v>
      </c>
      <c r="R1897" s="0" t="str">
        <f aca="false">{""}</f>
        <v/>
      </c>
      <c r="X1897" s="0" t="s">
        <v>84</v>
      </c>
    </row>
    <row collapsed="false" customFormat="false" customHeight="false" hidden="false" ht="13.3" outlineLevel="0" r="1898">
      <c r="A1898" s="0" t="n">
        <v>2187</v>
      </c>
      <c r="B1898" s="0" t="n">
        <v>1738</v>
      </c>
      <c r="C1898" s="16" t="n">
        <v>392520</v>
      </c>
      <c r="D1898" s="10" t="s">
        <v>47</v>
      </c>
      <c r="E1898" s="10" t="n">
        <v>392520</v>
      </c>
      <c r="F1898" s="11" t="s">
        <v>886</v>
      </c>
      <c r="G1898" s="11" t="s">
        <v>565</v>
      </c>
      <c r="H1898" s="11" t="s">
        <v>566</v>
      </c>
      <c r="I1898" s="0" t="n">
        <v>-11.7886229145894</v>
      </c>
      <c r="J1898" s="0" t="n">
        <v>-6.59621642683835</v>
      </c>
      <c r="K1898" s="0" t="n">
        <v>15.0828949262608</v>
      </c>
      <c r="L1898" s="0" t="n">
        <v>2</v>
      </c>
      <c r="M1898" s="0" t="n">
        <v>126</v>
      </c>
      <c r="N1898" s="0" t="n">
        <v>10</v>
      </c>
      <c r="O1898" s="0" t="n">
        <v>8</v>
      </c>
      <c r="P1898" s="0" t="n">
        <v>4</v>
      </c>
      <c r="Q1898" s="0" t="n">
        <v>7</v>
      </c>
      <c r="R1898" s="0" t="n">
        <v>193</v>
      </c>
      <c r="X1898" s="0" t="s">
        <v>84</v>
      </c>
    </row>
    <row collapsed="false" customFormat="false" customHeight="false" hidden="false" ht="13.3" outlineLevel="0" r="1899">
      <c r="A1899" s="0" t="n">
        <v>2188</v>
      </c>
      <c r="B1899" s="0" t="n">
        <v>1739</v>
      </c>
      <c r="C1899" s="16" t="n">
        <v>393995</v>
      </c>
      <c r="D1899" s="10" t="s">
        <v>47</v>
      </c>
      <c r="E1899" s="10" t="n">
        <v>393995</v>
      </c>
      <c r="F1899" s="11" t="s">
        <v>1960</v>
      </c>
      <c r="G1899" s="11" t="s">
        <v>347</v>
      </c>
      <c r="H1899" s="11"/>
      <c r="I1899" s="0" t="n">
        <v>-3.96418759442172</v>
      </c>
      <c r="J1899" s="0" t="n">
        <v>-28.850828176154</v>
      </c>
      <c r="K1899" s="0" t="n">
        <v>-30.8891350092216</v>
      </c>
      <c r="L1899" s="0" t="n">
        <v>6</v>
      </c>
      <c r="M1899" s="0" t="n">
        <v>95</v>
      </c>
      <c r="N1899" s="0" t="n">
        <v>7</v>
      </c>
      <c r="O1899" s="0" t="n">
        <v>4</v>
      </c>
      <c r="P1899" s="0" t="n">
        <v>9</v>
      </c>
      <c r="Q1899" s="0" t="n">
        <v>5</v>
      </c>
      <c r="R1899" s="0" t="str">
        <f aca="false">{""}</f>
        <v/>
      </c>
      <c r="X1899" s="0" t="s">
        <v>45</v>
      </c>
    </row>
    <row collapsed="false" customFormat="false" customHeight="false" hidden="false" ht="13.3" outlineLevel="0" r="1900">
      <c r="A1900" s="0" t="n">
        <v>2189</v>
      </c>
      <c r="B1900" s="0" t="n">
        <v>1740</v>
      </c>
      <c r="C1900" s="16" t="n">
        <v>399492</v>
      </c>
      <c r="D1900" s="10" t="s">
        <v>47</v>
      </c>
      <c r="E1900" s="10" t="n">
        <v>399492</v>
      </c>
      <c r="F1900" s="11" t="s">
        <v>1961</v>
      </c>
      <c r="G1900" s="11" t="s">
        <v>101</v>
      </c>
      <c r="H1900" s="11" t="s">
        <v>476</v>
      </c>
      <c r="I1900" s="0" t="n">
        <v>-52.6086738057343</v>
      </c>
      <c r="J1900" s="0" t="n">
        <v>13.1860018939039</v>
      </c>
      <c r="K1900" s="0" t="n">
        <v>11.9039644521146</v>
      </c>
      <c r="L1900" s="0" t="n">
        <v>2</v>
      </c>
      <c r="M1900" s="0" t="n">
        <v>87</v>
      </c>
      <c r="N1900" s="0" t="n">
        <v>9</v>
      </c>
      <c r="O1900" s="0" t="n">
        <v>8</v>
      </c>
      <c r="P1900" s="0" t="n">
        <v>8</v>
      </c>
      <c r="Q1900" s="0" t="n">
        <v>4</v>
      </c>
      <c r="R1900" s="0" t="str">
        <f aca="false">{""}</f>
        <v/>
      </c>
      <c r="X1900" s="0" t="s">
        <v>45</v>
      </c>
    </row>
    <row collapsed="false" customFormat="false" customHeight="false" hidden="false" ht="13.3" outlineLevel="0" r="1901">
      <c r="A1901" s="0" t="n">
        <v>2190</v>
      </c>
      <c r="B1901" s="0" t="n">
        <v>1741</v>
      </c>
      <c r="C1901" s="16" t="n">
        <v>399503</v>
      </c>
      <c r="D1901" s="10" t="s">
        <v>47</v>
      </c>
      <c r="E1901" s="10" t="n">
        <v>399503</v>
      </c>
      <c r="F1901" s="11" t="s">
        <v>1962</v>
      </c>
      <c r="G1901" s="11" t="s">
        <v>351</v>
      </c>
      <c r="H1901" s="11"/>
      <c r="I1901" s="0" t="n">
        <v>-51.5626880078242</v>
      </c>
      <c r="J1901" s="0" t="n">
        <v>13.0052293767939</v>
      </c>
      <c r="K1901" s="0" t="n">
        <v>19.6620266552895</v>
      </c>
      <c r="L1901" s="0" t="n">
        <v>2</v>
      </c>
      <c r="M1901" s="0" t="n">
        <v>80</v>
      </c>
      <c r="N1901" s="0" t="n">
        <v>9</v>
      </c>
      <c r="O1901" s="0" t="n">
        <v>9</v>
      </c>
      <c r="P1901" s="0" t="n">
        <v>8</v>
      </c>
      <c r="Q1901" s="0" t="n">
        <v>5</v>
      </c>
      <c r="R1901" s="0" t="str">
        <f aca="false">{""}</f>
        <v/>
      </c>
      <c r="X1901" s="0" t="s">
        <v>45</v>
      </c>
    </row>
    <row collapsed="false" customFormat="false" customHeight="false" hidden="false" ht="13.3" outlineLevel="0" r="1902">
      <c r="A1902" s="0" t="n">
        <v>2191</v>
      </c>
      <c r="B1902" s="0" t="n">
        <v>4003</v>
      </c>
      <c r="C1902" s="15" t="s">
        <v>283</v>
      </c>
      <c r="D1902" s="17"/>
      <c r="F1902" s="17"/>
      <c r="G1902" s="17"/>
      <c r="H1902" s="17"/>
      <c r="L1902" s="0" t="n">
        <v>6</v>
      </c>
      <c r="R1902" s="0" t="str">
        <f aca="false">{""}</f>
        <v/>
      </c>
      <c r="X1902" s="0" t="n">
        <v>0</v>
      </c>
    </row>
    <row collapsed="false" customFormat="false" customHeight="false" hidden="false" ht="13.3" outlineLevel="0" r="1903">
      <c r="A1903" s="0" t="n">
        <v>2192</v>
      </c>
      <c r="B1903" s="0" t="n">
        <v>4001</v>
      </c>
      <c r="C1903" s="13" t="s">
        <v>222</v>
      </c>
      <c r="D1903" s="17"/>
      <c r="F1903" s="17"/>
      <c r="G1903" s="17"/>
      <c r="H1903" s="17"/>
      <c r="L1903" s="0" t="n">
        <v>2</v>
      </c>
      <c r="R1903" s="0" t="str">
        <f aca="false">{""}</f>
        <v/>
      </c>
      <c r="X1903" s="0" t="n">
        <v>0</v>
      </c>
    </row>
    <row collapsed="false" customFormat="false" customHeight="false" hidden="false" ht="13.3" outlineLevel="0" r="1904">
      <c r="A1904" s="0" t="n">
        <v>2193</v>
      </c>
      <c r="B1904" s="0" t="n">
        <v>1742</v>
      </c>
      <c r="C1904" s="16" t="n">
        <v>399505</v>
      </c>
      <c r="D1904" s="10" t="s">
        <v>47</v>
      </c>
      <c r="E1904" s="10" t="n">
        <v>399505</v>
      </c>
      <c r="F1904" s="11" t="s">
        <v>1963</v>
      </c>
      <c r="G1904" s="11" t="s">
        <v>101</v>
      </c>
      <c r="H1904" s="11" t="s">
        <v>366</v>
      </c>
      <c r="I1904" s="0" t="n">
        <v>-51.9981007879939</v>
      </c>
      <c r="J1904" s="0" t="n">
        <v>8.83512403233327</v>
      </c>
      <c r="K1904" s="0" t="n">
        <v>5.20177674718457</v>
      </c>
      <c r="L1904" s="0" t="n">
        <v>2</v>
      </c>
      <c r="M1904" s="0" t="n">
        <v>92</v>
      </c>
      <c r="N1904" s="0" t="n">
        <v>9</v>
      </c>
      <c r="O1904" s="0" t="n">
        <v>10</v>
      </c>
      <c r="P1904" s="0" t="n">
        <v>8</v>
      </c>
      <c r="Q1904" s="0" t="n">
        <v>3</v>
      </c>
      <c r="R1904" s="0" t="str">
        <f aca="false">{""}</f>
        <v/>
      </c>
      <c r="X1904" s="0" t="s">
        <v>45</v>
      </c>
    </row>
    <row collapsed="false" customFormat="false" customHeight="false" hidden="false" ht="13.3" outlineLevel="0" r="1905">
      <c r="A1905" s="0" t="n">
        <v>2194</v>
      </c>
      <c r="B1905" s="0" t="n">
        <v>4002</v>
      </c>
      <c r="C1905" s="15" t="s">
        <v>282</v>
      </c>
      <c r="D1905" s="17"/>
      <c r="F1905" s="17"/>
      <c r="G1905" s="17"/>
      <c r="H1905" s="17"/>
      <c r="L1905" s="0" t="n">
        <v>2</v>
      </c>
      <c r="R1905" s="0" t="n">
        <v>463</v>
      </c>
      <c r="X1905" s="0" t="n">
        <v>0</v>
      </c>
    </row>
    <row collapsed="false" customFormat="false" customHeight="false" hidden="false" ht="13.3" outlineLevel="0" r="1906">
      <c r="A1906" s="0" t="n">
        <v>2195</v>
      </c>
      <c r="B1906" s="0" t="n">
        <v>1743</v>
      </c>
      <c r="C1906" s="16" t="n">
        <v>401939</v>
      </c>
      <c r="D1906" s="10" t="s">
        <v>47</v>
      </c>
      <c r="E1906" s="10" t="n">
        <v>401939</v>
      </c>
      <c r="F1906" s="11" t="s">
        <v>887</v>
      </c>
      <c r="G1906" s="11" t="s">
        <v>204</v>
      </c>
      <c r="H1906" s="11" t="s">
        <v>205</v>
      </c>
      <c r="I1906" s="0" t="n">
        <v>8.78700813043762</v>
      </c>
      <c r="J1906" s="0" t="n">
        <v>-15.6574762409494</v>
      </c>
      <c r="K1906" s="0" t="n">
        <v>-8.77340250783336</v>
      </c>
      <c r="L1906" s="0" t="n">
        <v>6</v>
      </c>
      <c r="M1906" s="0" t="n">
        <v>118</v>
      </c>
      <c r="N1906" s="0" t="n">
        <v>8</v>
      </c>
      <c r="O1906" s="0" t="n">
        <v>9</v>
      </c>
      <c r="P1906" s="0" t="n">
        <v>4</v>
      </c>
      <c r="Q1906" s="0" t="n">
        <v>8</v>
      </c>
      <c r="R1906" s="0" t="n">
        <v>274</v>
      </c>
      <c r="S1906" s="0" t="n">
        <v>10.5</v>
      </c>
      <c r="T1906" s="0" t="n">
        <v>46.3638579539171</v>
      </c>
      <c r="U1906" s="3" t="n">
        <v>74.2</v>
      </c>
      <c r="V1906" s="0" t="n">
        <v>7.59999999999999</v>
      </c>
      <c r="W1906" s="0" t="s">
        <v>29</v>
      </c>
      <c r="X1906" s="0" t="s">
        <v>35</v>
      </c>
    </row>
    <row collapsed="false" customFormat="false" customHeight="false" hidden="false" ht="13.3" outlineLevel="0" r="1907">
      <c r="A1907" s="0" t="n">
        <v>2196</v>
      </c>
      <c r="B1907" s="0" t="n">
        <v>1744</v>
      </c>
      <c r="C1907" s="16" t="n">
        <v>401952</v>
      </c>
      <c r="D1907" s="10" t="s">
        <v>47</v>
      </c>
      <c r="E1907" s="10" t="n">
        <v>401952</v>
      </c>
      <c r="F1907" s="11" t="s">
        <v>1964</v>
      </c>
      <c r="G1907" s="11" t="s">
        <v>204</v>
      </c>
      <c r="H1907" s="11" t="s">
        <v>205</v>
      </c>
      <c r="I1907" s="0" t="n">
        <v>7.66276033139012</v>
      </c>
      <c r="J1907" s="0" t="n">
        <v>-30.9136875842726</v>
      </c>
      <c r="K1907" s="0" t="n">
        <v>-6.08523457078083</v>
      </c>
      <c r="L1907" s="0" t="n">
        <v>6</v>
      </c>
      <c r="M1907" s="0" t="n">
        <v>109</v>
      </c>
      <c r="N1907" s="0" t="n">
        <v>7</v>
      </c>
      <c r="O1907" s="0" t="n">
        <v>5</v>
      </c>
      <c r="P1907" s="0" t="n">
        <v>9</v>
      </c>
      <c r="Q1907" s="0" t="n">
        <v>8</v>
      </c>
      <c r="R1907" s="0" t="str">
        <f aca="false">{""}</f>
        <v/>
      </c>
      <c r="X1907" s="0" t="s">
        <v>35</v>
      </c>
    </row>
    <row collapsed="false" customFormat="false" customHeight="false" hidden="false" ht="13.3" outlineLevel="0" r="1908">
      <c r="A1908" s="0" t="n">
        <v>2197</v>
      </c>
      <c r="B1908" s="0" t="n">
        <v>1745</v>
      </c>
      <c r="C1908" s="16" t="n">
        <v>401954</v>
      </c>
      <c r="D1908" s="10" t="s">
        <v>47</v>
      </c>
      <c r="E1908" s="10" t="n">
        <v>401954</v>
      </c>
      <c r="F1908" s="11" t="s">
        <v>888</v>
      </c>
      <c r="G1908" s="11" t="s">
        <v>204</v>
      </c>
      <c r="H1908" s="11" t="s">
        <v>205</v>
      </c>
      <c r="I1908" s="0" t="n">
        <v>8.17025641501015</v>
      </c>
      <c r="J1908" s="0" t="n">
        <v>-24.2129317961283</v>
      </c>
      <c r="K1908" s="0" t="n">
        <v>-7.97848204205701</v>
      </c>
      <c r="L1908" s="0" t="n">
        <v>6</v>
      </c>
      <c r="M1908" s="0" t="n">
        <v>133</v>
      </c>
      <c r="N1908" s="0" t="n">
        <v>7</v>
      </c>
      <c r="O1908" s="0" t="n">
        <v>6</v>
      </c>
      <c r="P1908" s="0" t="n">
        <v>3</v>
      </c>
      <c r="Q1908" s="0" t="n">
        <v>7</v>
      </c>
      <c r="R1908" s="0" t="n">
        <v>312</v>
      </c>
      <c r="S1908" s="0" t="n">
        <v>12.5</v>
      </c>
      <c r="T1908" s="0" t="n">
        <v>50.5759177276579</v>
      </c>
      <c r="U1908" s="3" t="n">
        <v>73.5</v>
      </c>
      <c r="V1908" s="0" t="n">
        <v>10.3</v>
      </c>
      <c r="W1908" s="0" t="s">
        <v>29</v>
      </c>
      <c r="X1908" s="0" t="s">
        <v>35</v>
      </c>
    </row>
    <row collapsed="false" customFormat="false" customHeight="false" hidden="false" ht="13.3" outlineLevel="0" r="1909">
      <c r="A1909" s="0" t="n">
        <v>2198</v>
      </c>
      <c r="B1909" s="0" t="n">
        <v>1746</v>
      </c>
      <c r="C1909" s="16" t="n">
        <v>401963</v>
      </c>
      <c r="D1909" s="10" t="s">
        <v>47</v>
      </c>
      <c r="E1909" s="10" t="n">
        <v>401963</v>
      </c>
      <c r="F1909" s="11" t="s">
        <v>1965</v>
      </c>
      <c r="G1909" s="11" t="s">
        <v>204</v>
      </c>
      <c r="H1909" s="11" t="s">
        <v>205</v>
      </c>
      <c r="I1909" s="0" t="n">
        <v>12.0079636407959</v>
      </c>
      <c r="J1909" s="0" t="n">
        <v>-15.6804263165826</v>
      </c>
      <c r="K1909" s="0" t="n">
        <v>-0.95733516373663</v>
      </c>
      <c r="L1909" s="0" t="n">
        <v>6</v>
      </c>
      <c r="M1909" s="0" t="n">
        <v>115</v>
      </c>
      <c r="N1909" s="0" t="n">
        <v>9</v>
      </c>
      <c r="O1909" s="0" t="n">
        <v>12</v>
      </c>
      <c r="P1909" s="0" t="n">
        <v>8</v>
      </c>
      <c r="Q1909" s="0" t="n">
        <v>7</v>
      </c>
      <c r="R1909" s="0" t="str">
        <f aca="false">{""}</f>
        <v/>
      </c>
      <c r="X1909" s="0" t="s">
        <v>35</v>
      </c>
    </row>
    <row collapsed="false" customFormat="false" customHeight="false" hidden="false" ht="13.3" outlineLevel="0" r="1910">
      <c r="A1910" s="0" t="n">
        <v>2199</v>
      </c>
      <c r="B1910" s="0" t="n">
        <v>1747</v>
      </c>
      <c r="C1910" s="16" t="n">
        <v>401964</v>
      </c>
      <c r="D1910" s="10" t="s">
        <v>47</v>
      </c>
      <c r="E1910" s="10" t="n">
        <v>401964</v>
      </c>
      <c r="F1910" s="11" t="s">
        <v>1966</v>
      </c>
      <c r="G1910" s="11" t="s">
        <v>204</v>
      </c>
      <c r="H1910" s="11" t="s">
        <v>205</v>
      </c>
      <c r="I1910" s="0" t="n">
        <v>9.5119286328084</v>
      </c>
      <c r="J1910" s="0" t="n">
        <v>-24.0828796002093</v>
      </c>
      <c r="K1910" s="0" t="n">
        <v>-17.5066891039021</v>
      </c>
      <c r="L1910" s="0" t="n">
        <v>6</v>
      </c>
      <c r="M1910" s="0" t="n">
        <v>125</v>
      </c>
      <c r="N1910" s="0" t="n">
        <v>8</v>
      </c>
      <c r="O1910" s="0" t="n">
        <v>5</v>
      </c>
      <c r="P1910" s="0" t="n">
        <v>3</v>
      </c>
      <c r="Q1910" s="0" t="n">
        <v>9</v>
      </c>
      <c r="R1910" s="0" t="str">
        <f aca="false">{""}</f>
        <v/>
      </c>
      <c r="X1910" s="0" t="s">
        <v>35</v>
      </c>
    </row>
    <row collapsed="false" customFormat="false" customHeight="false" hidden="false" ht="13.3" outlineLevel="0" r="1911">
      <c r="A1911" s="0" t="n">
        <v>2200</v>
      </c>
      <c r="B1911" s="0" t="n">
        <v>1748</v>
      </c>
      <c r="C1911" s="16" t="n">
        <v>401973</v>
      </c>
      <c r="D1911" s="10" t="s">
        <v>47</v>
      </c>
      <c r="E1911" s="10" t="n">
        <v>401973</v>
      </c>
      <c r="F1911" s="11" t="s">
        <v>1967</v>
      </c>
      <c r="G1911" s="11" t="s">
        <v>204</v>
      </c>
      <c r="H1911" s="11" t="s">
        <v>205</v>
      </c>
      <c r="I1911" s="0" t="n">
        <v>10.4479176938144</v>
      </c>
      <c r="J1911" s="0" t="n">
        <v>-22.8961740944045</v>
      </c>
      <c r="K1911" s="0" t="n">
        <v>8.68964181306562</v>
      </c>
      <c r="L1911" s="0" t="n">
        <v>6</v>
      </c>
      <c r="M1911" s="0" t="n">
        <v>93</v>
      </c>
      <c r="N1911" s="0" t="n">
        <v>7</v>
      </c>
      <c r="O1911" s="0" t="n">
        <v>8</v>
      </c>
      <c r="P1911" s="0" t="n">
        <v>7</v>
      </c>
      <c r="Q1911" s="0" t="n">
        <v>7</v>
      </c>
      <c r="R1911" s="0" t="str">
        <f aca="false">{""}</f>
        <v/>
      </c>
      <c r="X1911" s="0" t="s">
        <v>35</v>
      </c>
    </row>
    <row collapsed="false" customFormat="false" customHeight="false" hidden="false" ht="13.3" outlineLevel="0" r="1912">
      <c r="A1912" s="0" t="n">
        <v>2201</v>
      </c>
      <c r="B1912" s="0" t="n">
        <v>4001</v>
      </c>
      <c r="C1912" s="13" t="s">
        <v>222</v>
      </c>
      <c r="D1912" s="17"/>
      <c r="F1912" s="17"/>
      <c r="G1912" s="17"/>
      <c r="H1912" s="17"/>
      <c r="L1912" s="0" t="n">
        <v>2</v>
      </c>
      <c r="R1912" s="0" t="n">
        <v>341</v>
      </c>
      <c r="X1912" s="0" t="n">
        <v>0</v>
      </c>
    </row>
    <row collapsed="false" customFormat="false" customHeight="false" hidden="false" ht="13.3" outlineLevel="0" r="1913">
      <c r="A1913" s="0" t="n">
        <v>2202</v>
      </c>
      <c r="B1913" s="0" t="n">
        <v>1749</v>
      </c>
      <c r="C1913" s="16" t="n">
        <v>401999</v>
      </c>
      <c r="D1913" s="10" t="s">
        <v>47</v>
      </c>
      <c r="E1913" s="10" t="n">
        <v>401999</v>
      </c>
      <c r="F1913" s="11" t="s">
        <v>1968</v>
      </c>
      <c r="G1913" s="11" t="s">
        <v>204</v>
      </c>
      <c r="H1913" s="11" t="s">
        <v>205</v>
      </c>
      <c r="I1913" s="0" t="n">
        <v>12.2045650669648</v>
      </c>
      <c r="J1913" s="0" t="n">
        <v>-16.3841254961886</v>
      </c>
      <c r="K1913" s="0" t="n">
        <v>11.0779510468863</v>
      </c>
      <c r="L1913" s="0" t="n">
        <v>6</v>
      </c>
      <c r="M1913" s="0" t="n">
        <v>102</v>
      </c>
      <c r="N1913" s="0" t="n">
        <v>6</v>
      </c>
      <c r="O1913" s="0" t="n">
        <v>7</v>
      </c>
      <c r="P1913" s="0" t="n">
        <v>5</v>
      </c>
      <c r="Q1913" s="0" t="n">
        <v>8</v>
      </c>
      <c r="R1913" s="0" t="str">
        <f aca="false">{""}</f>
        <v/>
      </c>
      <c r="X1913" s="0" t="s">
        <v>35</v>
      </c>
    </row>
    <row collapsed="false" customFormat="false" customHeight="false" hidden="false" ht="13.3" outlineLevel="0" r="1914">
      <c r="A1914" s="0" t="n">
        <v>2203</v>
      </c>
      <c r="B1914" s="0" t="n">
        <v>1750</v>
      </c>
      <c r="C1914" s="16" t="n">
        <v>402001</v>
      </c>
      <c r="D1914" s="10" t="s">
        <v>47</v>
      </c>
      <c r="E1914" s="10" t="n">
        <v>402001</v>
      </c>
      <c r="F1914" s="11" t="s">
        <v>1969</v>
      </c>
      <c r="G1914" s="11" t="s">
        <v>204</v>
      </c>
      <c r="H1914" s="11" t="s">
        <v>205</v>
      </c>
      <c r="I1914" s="0" t="n">
        <v>7.70967923092856</v>
      </c>
      <c r="J1914" s="0" t="n">
        <v>-23.9702184496786</v>
      </c>
      <c r="K1914" s="0" t="n">
        <v>-13.5901170185455</v>
      </c>
      <c r="L1914" s="0" t="n">
        <v>6</v>
      </c>
      <c r="M1914" s="0" t="n">
        <v>106</v>
      </c>
      <c r="N1914" s="0" t="n">
        <v>7</v>
      </c>
      <c r="O1914" s="0" t="n">
        <v>6</v>
      </c>
      <c r="P1914" s="0" t="n">
        <v>8</v>
      </c>
      <c r="Q1914" s="0" t="n">
        <v>6</v>
      </c>
      <c r="R1914" s="0" t="str">
        <f aca="false">{""}</f>
        <v/>
      </c>
      <c r="X1914" s="0" t="s">
        <v>35</v>
      </c>
    </row>
    <row collapsed="false" customFormat="false" customHeight="false" hidden="false" ht="13.3" outlineLevel="0" r="1915">
      <c r="A1915" s="0" t="n">
        <v>2204</v>
      </c>
      <c r="B1915" s="0" t="n">
        <v>1751</v>
      </c>
      <c r="C1915" s="16" t="n">
        <v>402016</v>
      </c>
      <c r="D1915" s="10" t="s">
        <v>47</v>
      </c>
      <c r="E1915" s="10" t="n">
        <v>402016</v>
      </c>
      <c r="F1915" s="11" t="s">
        <v>889</v>
      </c>
      <c r="G1915" s="11" t="s">
        <v>204</v>
      </c>
      <c r="H1915" s="11" t="s">
        <v>205</v>
      </c>
      <c r="I1915" s="0" t="n">
        <v>-18.201737044537</v>
      </c>
      <c r="J1915" s="0" t="n">
        <v>-13.6628787616193</v>
      </c>
      <c r="K1915" s="0" t="n">
        <v>3.19993868239956</v>
      </c>
      <c r="L1915" s="0" t="n">
        <v>2</v>
      </c>
      <c r="M1915" s="0" t="n">
        <v>121</v>
      </c>
      <c r="N1915" s="0" t="n">
        <v>10</v>
      </c>
      <c r="O1915" s="0" t="n">
        <v>13</v>
      </c>
      <c r="P1915" s="0" t="n">
        <v>3</v>
      </c>
      <c r="Q1915" s="0" t="n">
        <v>8</v>
      </c>
      <c r="R1915" s="0" t="n">
        <v>232</v>
      </c>
      <c r="X1915" s="0" t="s">
        <v>35</v>
      </c>
    </row>
    <row collapsed="false" customFormat="false" customHeight="false" hidden="false" ht="13.3" outlineLevel="0" r="1916">
      <c r="A1916" s="0" t="n">
        <v>2205</v>
      </c>
      <c r="B1916" s="0" t="n">
        <v>1752</v>
      </c>
      <c r="C1916" s="16" t="n">
        <v>402055</v>
      </c>
      <c r="D1916" s="10" t="s">
        <v>47</v>
      </c>
      <c r="E1916" s="10" t="n">
        <v>402055</v>
      </c>
      <c r="F1916" s="11" t="s">
        <v>1970</v>
      </c>
      <c r="G1916" s="11" t="s">
        <v>204</v>
      </c>
      <c r="H1916" s="11" t="s">
        <v>205</v>
      </c>
      <c r="I1916" s="0" t="n">
        <v>-17.6357595062268</v>
      </c>
      <c r="J1916" s="0" t="n">
        <v>-13.0455808746903</v>
      </c>
      <c r="K1916" s="0" t="n">
        <v>19.0653607682507</v>
      </c>
      <c r="L1916" s="0" t="n">
        <v>2</v>
      </c>
      <c r="M1916" s="0" t="n">
        <v>105</v>
      </c>
      <c r="N1916" s="0" t="n">
        <v>9</v>
      </c>
      <c r="O1916" s="0" t="n">
        <v>9</v>
      </c>
      <c r="P1916" s="0" t="n">
        <v>7</v>
      </c>
      <c r="R1916" s="0" t="str">
        <f aca="false">{""}</f>
        <v/>
      </c>
      <c r="X1916" s="0" t="s">
        <v>35</v>
      </c>
    </row>
    <row collapsed="false" customFormat="false" customHeight="false" hidden="false" ht="13.3" outlineLevel="0" r="1917">
      <c r="A1917" s="0" t="n">
        <v>2206</v>
      </c>
      <c r="B1917" s="0" t="n">
        <v>1753</v>
      </c>
      <c r="C1917" s="16" t="n">
        <v>402098</v>
      </c>
      <c r="D1917" s="10" t="s">
        <v>47</v>
      </c>
      <c r="E1917" s="10" t="n">
        <v>402098</v>
      </c>
      <c r="F1917" s="11" t="s">
        <v>890</v>
      </c>
      <c r="G1917" s="11" t="s">
        <v>204</v>
      </c>
      <c r="H1917" s="11" t="s">
        <v>205</v>
      </c>
      <c r="I1917" s="0" t="n">
        <v>14.0099852528543</v>
      </c>
      <c r="J1917" s="0" t="n">
        <v>-16.4117785508627</v>
      </c>
      <c r="K1917" s="0" t="n">
        <v>-2.16942482380343</v>
      </c>
      <c r="L1917" s="0" t="n">
        <v>6</v>
      </c>
      <c r="M1917" s="0" t="n">
        <v>105</v>
      </c>
      <c r="N1917" s="0" t="n">
        <v>8</v>
      </c>
      <c r="O1917" s="0" t="n">
        <v>8</v>
      </c>
      <c r="P1917" s="0" t="n">
        <v>5</v>
      </c>
      <c r="Q1917" s="0" t="n">
        <v>6</v>
      </c>
      <c r="R1917" s="0" t="n">
        <v>471</v>
      </c>
      <c r="S1917" s="0" t="n">
        <v>9.9</v>
      </c>
      <c r="T1917" s="0" t="n">
        <v>50.0767106433627</v>
      </c>
      <c r="U1917" s="12" t="n">
        <v>75.9</v>
      </c>
      <c r="V1917" s="0" t="n">
        <v>7.8</v>
      </c>
      <c r="W1917" s="0" t="s">
        <v>29</v>
      </c>
      <c r="X1917" s="0" t="s">
        <v>35</v>
      </c>
    </row>
    <row collapsed="false" customFormat="false" customHeight="false" hidden="false" ht="13.3" outlineLevel="0" r="1918">
      <c r="A1918" s="0" t="n">
        <v>2207</v>
      </c>
      <c r="B1918" s="0" t="n">
        <v>1754</v>
      </c>
      <c r="C1918" s="16" t="n">
        <v>402127</v>
      </c>
      <c r="D1918" s="10" t="s">
        <v>47</v>
      </c>
      <c r="E1918" s="10" t="n">
        <v>402127</v>
      </c>
      <c r="F1918" s="11" t="s">
        <v>1971</v>
      </c>
      <c r="G1918" s="11" t="s">
        <v>204</v>
      </c>
      <c r="H1918" s="11" t="s">
        <v>205</v>
      </c>
      <c r="I1918" s="0" t="n">
        <v>7.42176256676594</v>
      </c>
      <c r="J1918" s="0" t="n">
        <v>-24.8787396866009</v>
      </c>
      <c r="K1918" s="0" t="n">
        <v>-26.3501056126044</v>
      </c>
      <c r="L1918" s="0" t="n">
        <v>6</v>
      </c>
      <c r="M1918" s="0" t="n">
        <v>110</v>
      </c>
      <c r="N1918" s="0" t="n">
        <v>7</v>
      </c>
      <c r="O1918" s="0" t="n">
        <v>6</v>
      </c>
      <c r="P1918" s="0" t="n">
        <v>9</v>
      </c>
      <c r="R1918" s="0" t="str">
        <f aca="false">{""}</f>
        <v/>
      </c>
      <c r="X1918" s="0" t="s">
        <v>35</v>
      </c>
    </row>
    <row collapsed="false" customFormat="false" customHeight="false" hidden="false" ht="13.3" outlineLevel="0" r="1919">
      <c r="A1919" s="0" t="n">
        <v>2208</v>
      </c>
      <c r="B1919" s="0" t="n">
        <v>1755</v>
      </c>
      <c r="C1919" s="16" t="n">
        <v>402153</v>
      </c>
      <c r="D1919" s="10" t="s">
        <v>47</v>
      </c>
      <c r="E1919" s="10" t="n">
        <v>402153</v>
      </c>
      <c r="F1919" s="11" t="s">
        <v>1972</v>
      </c>
      <c r="G1919" s="11" t="s">
        <v>204</v>
      </c>
      <c r="H1919" s="11" t="s">
        <v>205</v>
      </c>
      <c r="I1919" s="0" t="n">
        <v>15.3187035710525</v>
      </c>
      <c r="J1919" s="0" t="n">
        <v>-27.7427923096654</v>
      </c>
      <c r="K1919" s="0" t="n">
        <v>-2.04666309012152</v>
      </c>
      <c r="L1919" s="0" t="n">
        <v>6</v>
      </c>
      <c r="M1919" s="0" t="n">
        <v>102</v>
      </c>
      <c r="N1919" s="0" t="n">
        <v>8</v>
      </c>
      <c r="O1919" s="0" t="n">
        <v>8</v>
      </c>
      <c r="P1919" s="0" t="n">
        <v>8</v>
      </c>
      <c r="Q1919" s="0" t="n">
        <v>8</v>
      </c>
      <c r="R1919" s="0" t="str">
        <f aca="false">{""}</f>
        <v/>
      </c>
      <c r="X1919" s="0" t="s">
        <v>35</v>
      </c>
    </row>
    <row collapsed="false" customFormat="false" customHeight="false" hidden="false" ht="13.3" outlineLevel="0" r="1920">
      <c r="A1920" s="0" t="n">
        <v>2209</v>
      </c>
      <c r="B1920" s="0" t="n">
        <v>1756</v>
      </c>
      <c r="C1920" s="16" t="n">
        <v>402164</v>
      </c>
      <c r="D1920" s="10" t="s">
        <v>47</v>
      </c>
      <c r="E1920" s="10" t="n">
        <v>402164</v>
      </c>
      <c r="F1920" s="11" t="s">
        <v>1973</v>
      </c>
      <c r="G1920" s="11" t="s">
        <v>204</v>
      </c>
      <c r="H1920" s="11" t="s">
        <v>205</v>
      </c>
      <c r="I1920" s="0" t="n">
        <v>4.62255580782999</v>
      </c>
      <c r="J1920" s="0" t="n">
        <v>-25.5465028931743</v>
      </c>
      <c r="K1920" s="0" t="n">
        <v>-34.1663684585577</v>
      </c>
      <c r="L1920" s="0" t="n">
        <v>6</v>
      </c>
      <c r="M1920" s="0" t="n">
        <v>122</v>
      </c>
      <c r="N1920" s="0" t="n">
        <v>7</v>
      </c>
      <c r="O1920" s="0" t="n">
        <v>6</v>
      </c>
      <c r="P1920" s="0" t="n">
        <v>8</v>
      </c>
      <c r="Q1920" s="0" t="n">
        <v>7</v>
      </c>
      <c r="R1920" s="0" t="str">
        <f aca="false">{""}</f>
        <v/>
      </c>
      <c r="X1920" s="0" t="s">
        <v>35</v>
      </c>
    </row>
    <row collapsed="false" customFormat="false" customHeight="false" hidden="false" ht="13.3" outlineLevel="0" r="1921">
      <c r="A1921" s="0" t="n">
        <v>2210</v>
      </c>
      <c r="B1921" s="0" t="n">
        <v>4001</v>
      </c>
      <c r="C1921" s="13" t="s">
        <v>222</v>
      </c>
      <c r="D1921" s="17"/>
      <c r="F1921" s="17"/>
      <c r="G1921" s="17"/>
      <c r="H1921" s="17"/>
      <c r="L1921" s="0" t="n">
        <v>2</v>
      </c>
      <c r="R1921" s="0" t="n">
        <v>267</v>
      </c>
      <c r="X1921" s="0" t="n">
        <v>0</v>
      </c>
    </row>
    <row collapsed="false" customFormat="false" customHeight="false" hidden="false" ht="13.3" outlineLevel="0" r="1922">
      <c r="A1922" s="0" t="n">
        <v>2211</v>
      </c>
      <c r="B1922" s="0" t="n">
        <v>1757</v>
      </c>
      <c r="C1922" s="16" t="n">
        <v>402168</v>
      </c>
      <c r="D1922" s="10" t="s">
        <v>47</v>
      </c>
      <c r="E1922" s="10" t="n">
        <v>402168</v>
      </c>
      <c r="F1922" s="11" t="s">
        <v>1974</v>
      </c>
      <c r="G1922" s="11" t="s">
        <v>204</v>
      </c>
      <c r="H1922" s="11" t="s">
        <v>205</v>
      </c>
      <c r="I1922" s="0" t="n">
        <v>7.73438721760081</v>
      </c>
      <c r="J1922" s="0" t="n">
        <v>-20.9359949890532</v>
      </c>
      <c r="K1922" s="0" t="n">
        <v>-11.8750197834719</v>
      </c>
      <c r="L1922" s="0" t="n">
        <v>6</v>
      </c>
      <c r="M1922" s="0" t="n">
        <v>114</v>
      </c>
      <c r="N1922" s="0" t="n">
        <v>7</v>
      </c>
      <c r="O1922" s="0" t="n">
        <v>8</v>
      </c>
      <c r="P1922" s="0" t="n">
        <v>5</v>
      </c>
      <c r="Q1922" s="0" t="n">
        <v>8</v>
      </c>
      <c r="R1922" s="0" t="str">
        <f aca="false">{""}</f>
        <v/>
      </c>
      <c r="X1922" s="0" t="s">
        <v>35</v>
      </c>
    </row>
    <row collapsed="false" customFormat="false" customHeight="false" hidden="false" ht="13.3" outlineLevel="0" r="1923">
      <c r="A1923" s="0" t="n">
        <v>2212</v>
      </c>
      <c r="B1923" s="0" t="n">
        <v>1758</v>
      </c>
      <c r="C1923" s="16" t="n">
        <v>402217</v>
      </c>
      <c r="D1923" s="10" t="s">
        <v>47</v>
      </c>
      <c r="E1923" s="10" t="n">
        <v>402217</v>
      </c>
      <c r="F1923" s="11" t="s">
        <v>1975</v>
      </c>
      <c r="G1923" s="11" t="s">
        <v>204</v>
      </c>
      <c r="H1923" s="11" t="s">
        <v>205</v>
      </c>
      <c r="I1923" s="0" t="n">
        <v>7.31765396391002</v>
      </c>
      <c r="J1923" s="0" t="n">
        <v>-22.925049925331</v>
      </c>
      <c r="K1923" s="0" t="n">
        <v>-17.1681876639576</v>
      </c>
      <c r="L1923" s="0" t="n">
        <v>6</v>
      </c>
      <c r="M1923" s="0" t="n">
        <v>110</v>
      </c>
      <c r="N1923" s="0" t="n">
        <v>5</v>
      </c>
      <c r="O1923" s="0" t="n">
        <v>7</v>
      </c>
      <c r="P1923" s="0" t="n">
        <v>6</v>
      </c>
      <c r="Q1923" s="0" t="n">
        <v>5</v>
      </c>
      <c r="R1923" s="0" t="str">
        <f aca="false">{""}</f>
        <v/>
      </c>
    </row>
    <row collapsed="false" customFormat="false" customHeight="false" hidden="false" ht="13.3" outlineLevel="0" r="1924">
      <c r="A1924" s="0" t="n">
        <v>2213</v>
      </c>
      <c r="B1924" s="0" t="n">
        <v>1759</v>
      </c>
      <c r="C1924" s="16" t="n">
        <v>402322</v>
      </c>
      <c r="D1924" s="10" t="s">
        <v>47</v>
      </c>
      <c r="E1924" s="10" t="n">
        <v>402322</v>
      </c>
      <c r="F1924" s="11" t="s">
        <v>1976</v>
      </c>
      <c r="G1924" s="11" t="s">
        <v>204</v>
      </c>
      <c r="H1924" s="11" t="s">
        <v>205</v>
      </c>
      <c r="I1924" s="0" t="n">
        <v>0.670220485887505</v>
      </c>
      <c r="J1924" s="0" t="n">
        <v>-29.1356380570292</v>
      </c>
      <c r="K1924" s="0" t="n">
        <v>-14.0096189502813</v>
      </c>
      <c r="L1924" s="0" t="n">
        <v>6</v>
      </c>
      <c r="M1924" s="0" t="n">
        <v>113</v>
      </c>
      <c r="N1924" s="0" t="n">
        <v>11</v>
      </c>
      <c r="O1924" s="0" t="n">
        <v>8</v>
      </c>
      <c r="P1924" s="0" t="n">
        <v>9</v>
      </c>
      <c r="Q1924" s="0" t="n">
        <v>9</v>
      </c>
      <c r="R1924" s="0" t="str">
        <f aca="false">{""}</f>
        <v/>
      </c>
      <c r="X1924" s="0" t="s">
        <v>35</v>
      </c>
    </row>
    <row collapsed="false" customFormat="false" customHeight="false" hidden="false" ht="13.3" outlineLevel="0" r="1925">
      <c r="A1925" s="0" t="n">
        <v>2214</v>
      </c>
      <c r="B1925" s="0" t="n">
        <v>1760</v>
      </c>
      <c r="C1925" s="16" t="n">
        <v>402335</v>
      </c>
      <c r="D1925" s="10" t="s">
        <v>47</v>
      </c>
      <c r="E1925" s="10" t="n">
        <v>402335</v>
      </c>
      <c r="F1925" s="11" t="s">
        <v>1977</v>
      </c>
      <c r="G1925" s="11" t="s">
        <v>204</v>
      </c>
      <c r="H1925" s="11" t="s">
        <v>205</v>
      </c>
      <c r="I1925" s="0" t="n">
        <v>10.1631081275071</v>
      </c>
      <c r="J1925" s="0" t="n">
        <v>-20.5913506079872</v>
      </c>
      <c r="K1925" s="0" t="n">
        <v>-2.33059645945954</v>
      </c>
      <c r="L1925" s="0" t="n">
        <v>6</v>
      </c>
      <c r="M1925" s="0" t="n">
        <v>111</v>
      </c>
      <c r="N1925" s="0" t="n">
        <v>7</v>
      </c>
      <c r="O1925" s="0" t="n">
        <v>8</v>
      </c>
      <c r="P1925" s="0" t="n">
        <v>8</v>
      </c>
      <c r="Q1925" s="0" t="n">
        <v>6</v>
      </c>
      <c r="R1925" s="0" t="str">
        <f aca="false">{""}</f>
        <v/>
      </c>
      <c r="X1925" s="0" t="s">
        <v>35</v>
      </c>
    </row>
    <row collapsed="false" customFormat="false" customHeight="false" hidden="false" ht="13.3" outlineLevel="0" r="1926">
      <c r="A1926" s="0" t="n">
        <v>2215</v>
      </c>
      <c r="B1926" s="0" t="n">
        <v>1761</v>
      </c>
      <c r="C1926" s="16" t="n">
        <v>402354</v>
      </c>
      <c r="D1926" s="10" t="s">
        <v>47</v>
      </c>
      <c r="E1926" s="10" t="n">
        <v>402354</v>
      </c>
      <c r="F1926" s="11" t="s">
        <v>891</v>
      </c>
      <c r="G1926" s="11" t="s">
        <v>204</v>
      </c>
      <c r="H1926" s="11" t="s">
        <v>205</v>
      </c>
      <c r="I1926" s="0" t="n">
        <v>14.4857227565003</v>
      </c>
      <c r="J1926" s="0" t="n">
        <v>-16.5728631904374</v>
      </c>
      <c r="K1926" s="0" t="n">
        <v>6.4648909273036</v>
      </c>
      <c r="L1926" s="0" t="n">
        <v>6</v>
      </c>
      <c r="M1926" s="0" t="n">
        <v>129</v>
      </c>
      <c r="N1926" s="0" t="n">
        <v>9</v>
      </c>
      <c r="O1926" s="0" t="n">
        <v>8</v>
      </c>
      <c r="P1926" s="0" t="n">
        <v>4</v>
      </c>
      <c r="Q1926" s="0" t="n">
        <v>6</v>
      </c>
      <c r="R1926" s="0" t="n">
        <v>417</v>
      </c>
      <c r="S1926" s="0" t="n">
        <v>12.2</v>
      </c>
      <c r="T1926" s="0" t="n">
        <v>49.2342986886146</v>
      </c>
      <c r="U1926" s="12" t="n">
        <v>83.9</v>
      </c>
      <c r="V1926" s="0" t="n">
        <v>3</v>
      </c>
      <c r="W1926" s="0" t="s">
        <v>29</v>
      </c>
      <c r="X1926" s="0" t="s">
        <v>35</v>
      </c>
    </row>
    <row collapsed="false" customFormat="false" customHeight="false" hidden="false" ht="13.3" outlineLevel="0" r="1927">
      <c r="A1927" s="0" t="n">
        <v>2216</v>
      </c>
      <c r="B1927" s="0" t="n">
        <v>4002</v>
      </c>
      <c r="C1927" s="15" t="s">
        <v>282</v>
      </c>
      <c r="D1927" s="17"/>
      <c r="F1927" s="17"/>
      <c r="G1927" s="17"/>
      <c r="H1927" s="17"/>
      <c r="L1927" s="0" t="n">
        <v>2</v>
      </c>
      <c r="R1927" s="0" t="n">
        <v>299</v>
      </c>
      <c r="X1927" s="0" t="n">
        <v>0</v>
      </c>
    </row>
    <row collapsed="false" customFormat="false" customHeight="false" hidden="false" ht="13.3" outlineLevel="0" r="1928">
      <c r="A1928" s="0" t="n">
        <v>2217</v>
      </c>
      <c r="B1928" s="0" t="n">
        <v>1762</v>
      </c>
      <c r="C1928" s="16" t="n">
        <v>402364</v>
      </c>
      <c r="D1928" s="10" t="s">
        <v>47</v>
      </c>
      <c r="E1928" s="10" t="n">
        <v>402364</v>
      </c>
      <c r="F1928" s="11" t="s">
        <v>892</v>
      </c>
      <c r="G1928" s="11" t="s">
        <v>204</v>
      </c>
      <c r="H1928" s="11" t="s">
        <v>205</v>
      </c>
      <c r="I1928" s="0" t="n">
        <v>12.6899394926675</v>
      </c>
      <c r="J1928" s="0" t="n">
        <v>-18.885417837575</v>
      </c>
      <c r="K1928" s="0" t="n">
        <v>-0.317169285482961</v>
      </c>
      <c r="L1928" s="0" t="n">
        <v>6</v>
      </c>
      <c r="M1928" s="0" t="n">
        <v>125</v>
      </c>
      <c r="N1928" s="0" t="n">
        <v>8</v>
      </c>
      <c r="O1928" s="0" t="n">
        <v>6</v>
      </c>
      <c r="P1928" s="0" t="n">
        <v>4</v>
      </c>
      <c r="Q1928" s="0" t="n">
        <v>8</v>
      </c>
      <c r="R1928" s="0" t="n">
        <v>407</v>
      </c>
      <c r="S1928" s="0" t="n">
        <v>9.7</v>
      </c>
      <c r="T1928" s="0" t="n">
        <v>47.393472565276</v>
      </c>
      <c r="U1928" s="12" t="n">
        <v>52.5</v>
      </c>
      <c r="V1928" s="0" t="n">
        <v>16.5</v>
      </c>
      <c r="W1928" s="0" t="s">
        <v>29</v>
      </c>
      <c r="X1928" s="0" t="s">
        <v>35</v>
      </c>
    </row>
    <row collapsed="false" customFormat="false" customHeight="false" hidden="false" ht="13.3" outlineLevel="0" r="1929">
      <c r="A1929" s="0" t="n">
        <v>2218</v>
      </c>
      <c r="B1929" s="0" t="n">
        <v>1763</v>
      </c>
      <c r="C1929" s="16" t="n">
        <v>402401</v>
      </c>
      <c r="D1929" s="10" t="s">
        <v>47</v>
      </c>
      <c r="E1929" s="10" t="n">
        <v>402401</v>
      </c>
      <c r="F1929" s="11" t="s">
        <v>1978</v>
      </c>
      <c r="G1929" s="11" t="s">
        <v>204</v>
      </c>
      <c r="H1929" s="11" t="s">
        <v>205</v>
      </c>
      <c r="I1929" s="0" t="n">
        <v>-6.9674304497971</v>
      </c>
      <c r="J1929" s="0" t="n">
        <v>-23.9009373513189</v>
      </c>
      <c r="K1929" s="0" t="n">
        <v>-9.23579794385056</v>
      </c>
      <c r="L1929" s="0" t="n">
        <v>2</v>
      </c>
      <c r="M1929" s="0" t="n">
        <v>107</v>
      </c>
      <c r="N1929" s="0" t="n">
        <v>8</v>
      </c>
      <c r="O1929" s="0" t="n">
        <v>9</v>
      </c>
      <c r="P1929" s="0" t="n">
        <v>8</v>
      </c>
      <c r="Q1929" s="0" t="n">
        <v>3</v>
      </c>
      <c r="R1929" s="0" t="str">
        <f aca="false">{""}</f>
        <v/>
      </c>
      <c r="X1929" s="0" t="s">
        <v>35</v>
      </c>
    </row>
    <row collapsed="false" customFormat="false" customHeight="false" hidden="false" ht="13.3" outlineLevel="0" r="1930">
      <c r="A1930" s="0" t="n">
        <v>2219</v>
      </c>
      <c r="B1930" s="0" t="n">
        <v>4001</v>
      </c>
      <c r="C1930" s="13" t="s">
        <v>222</v>
      </c>
      <c r="L1930" s="0" t="n">
        <v>2</v>
      </c>
      <c r="R1930" s="0" t="str">
        <f aca="false">{""}</f>
        <v/>
      </c>
      <c r="X1930" s="0" t="n">
        <v>0</v>
      </c>
    </row>
    <row collapsed="false" customFormat="false" customHeight="false" hidden="false" ht="13.3" outlineLevel="0" r="1931">
      <c r="A1931" s="0" t="n">
        <v>2220</v>
      </c>
      <c r="B1931" s="0" t="n">
        <v>1764</v>
      </c>
      <c r="C1931" s="16" t="n">
        <v>402445</v>
      </c>
      <c r="D1931" s="10" t="s">
        <v>47</v>
      </c>
      <c r="E1931" s="10" t="n">
        <v>402445</v>
      </c>
      <c r="F1931" s="11" t="s">
        <v>203</v>
      </c>
      <c r="G1931" s="11" t="s">
        <v>204</v>
      </c>
      <c r="H1931" s="11" t="s">
        <v>205</v>
      </c>
      <c r="I1931" s="0" t="n">
        <v>-6.7980233254271</v>
      </c>
      <c r="J1931" s="0" t="n">
        <v>-14.2313452888135</v>
      </c>
      <c r="K1931" s="0" t="n">
        <v>7.87891909300768</v>
      </c>
      <c r="L1931" s="0" t="n">
        <v>6</v>
      </c>
      <c r="M1931" s="0" t="n">
        <v>93</v>
      </c>
      <c r="N1931" s="0" t="n">
        <v>5</v>
      </c>
      <c r="O1931" s="0" t="n">
        <v>7</v>
      </c>
      <c r="P1931" s="0" t="n">
        <v>4</v>
      </c>
      <c r="Q1931" s="0" t="n">
        <v>7</v>
      </c>
      <c r="R1931" s="0" t="n">
        <v>486</v>
      </c>
      <c r="S1931" s="0" t="n">
        <v>10.3</v>
      </c>
      <c r="T1931" s="0" t="n">
        <v>48.3294858483295</v>
      </c>
      <c r="U1931" s="12" t="n">
        <v>45.4</v>
      </c>
      <c r="V1931" s="0" t="n">
        <v>22.3</v>
      </c>
      <c r="W1931" s="0" t="s">
        <v>29</v>
      </c>
      <c r="X1931" s="0" t="s">
        <v>35</v>
      </c>
    </row>
    <row collapsed="false" customFormat="false" customHeight="false" hidden="false" ht="13.3" outlineLevel="0" r="1932">
      <c r="A1932" s="0" t="n">
        <v>2221</v>
      </c>
      <c r="B1932" s="0" t="n">
        <v>1765</v>
      </c>
      <c r="C1932" s="16" t="n">
        <v>403983</v>
      </c>
      <c r="D1932" s="10" t="s">
        <v>47</v>
      </c>
      <c r="E1932" s="10" t="n">
        <v>403983</v>
      </c>
      <c r="F1932" s="11" t="s">
        <v>1979</v>
      </c>
      <c r="G1932" s="11" t="s">
        <v>667</v>
      </c>
      <c r="H1932" s="11"/>
      <c r="I1932" s="0" t="n">
        <v>28.4283271011605</v>
      </c>
      <c r="J1932" s="0" t="n">
        <v>20.7707388785268</v>
      </c>
      <c r="K1932" s="0" t="n">
        <v>-4.27310261918808</v>
      </c>
      <c r="L1932" s="0" t="n">
        <v>6</v>
      </c>
      <c r="M1932" s="0" t="n">
        <v>118</v>
      </c>
      <c r="N1932" s="0" t="n">
        <v>11</v>
      </c>
      <c r="O1932" s="0" t="n">
        <v>8</v>
      </c>
      <c r="P1932" s="0" t="n">
        <v>7</v>
      </c>
      <c r="Q1932" s="0" t="n">
        <v>3</v>
      </c>
      <c r="R1932" s="0" t="str">
        <f aca="false">{""}</f>
        <v/>
      </c>
    </row>
    <row collapsed="false" customFormat="false" customHeight="false" hidden="false" ht="13.3" outlineLevel="0" r="1933">
      <c r="A1933" s="0" t="n">
        <v>2222</v>
      </c>
      <c r="B1933" s="0" t="n">
        <v>4003</v>
      </c>
      <c r="C1933" s="15" t="s">
        <v>283</v>
      </c>
      <c r="D1933" s="17"/>
      <c r="F1933" s="17"/>
      <c r="G1933" s="17"/>
      <c r="H1933" s="17"/>
      <c r="L1933" s="0" t="n">
        <v>6</v>
      </c>
      <c r="R1933" s="0" t="str">
        <f aca="false">{""}</f>
        <v/>
      </c>
      <c r="X1933" s="0" t="n">
        <v>0</v>
      </c>
    </row>
    <row collapsed="false" customFormat="false" customHeight="false" hidden="false" ht="13.3" outlineLevel="0" r="1934">
      <c r="A1934" s="0" t="n">
        <v>2224</v>
      </c>
      <c r="B1934" s="0" t="n">
        <v>1767</v>
      </c>
      <c r="C1934" s="16" t="n">
        <v>405744</v>
      </c>
      <c r="D1934" s="10" t="s">
        <v>47</v>
      </c>
      <c r="E1934" s="10" t="n">
        <v>405744</v>
      </c>
      <c r="F1934" s="11" t="s">
        <v>893</v>
      </c>
      <c r="G1934" s="11" t="s">
        <v>137</v>
      </c>
      <c r="H1934" s="11"/>
      <c r="I1934" s="0" t="n">
        <v>5.99515475903013</v>
      </c>
      <c r="J1934" s="0" t="n">
        <v>-29.5026347954829</v>
      </c>
      <c r="K1934" s="0" t="n">
        <v>-5.45859609919954</v>
      </c>
      <c r="L1934" s="0" t="n">
        <v>6</v>
      </c>
      <c r="M1934" s="0" t="n">
        <v>117</v>
      </c>
      <c r="N1934" s="0" t="n">
        <v>7</v>
      </c>
      <c r="O1934" s="0" t="n">
        <v>10</v>
      </c>
      <c r="P1934" s="0" t="n">
        <v>2</v>
      </c>
      <c r="Q1934" s="0" t="n">
        <v>7</v>
      </c>
      <c r="R1934" s="0" t="n">
        <v>319</v>
      </c>
      <c r="S1934" s="0" t="n">
        <v>8</v>
      </c>
      <c r="T1934" s="0" t="n">
        <v>47.2062699086653</v>
      </c>
      <c r="U1934" s="12" t="n">
        <v>82.5</v>
      </c>
      <c r="V1934" s="0" t="n">
        <v>5</v>
      </c>
      <c r="W1934" s="0" t="s">
        <v>29</v>
      </c>
      <c r="X1934" s="0" t="s">
        <v>28</v>
      </c>
    </row>
    <row collapsed="false" customFormat="false" customHeight="false" hidden="false" ht="13.3" outlineLevel="0" r="1935">
      <c r="A1935" s="0" t="n">
        <v>2225</v>
      </c>
      <c r="B1935" s="0" t="n">
        <v>1768</v>
      </c>
      <c r="C1935" s="16" t="n">
        <v>405766</v>
      </c>
      <c r="D1935" s="10" t="s">
        <v>47</v>
      </c>
      <c r="E1935" s="10" t="n">
        <v>405766</v>
      </c>
      <c r="F1935" s="11" t="s">
        <v>1980</v>
      </c>
      <c r="G1935" s="11" t="s">
        <v>137</v>
      </c>
      <c r="H1935" s="11"/>
      <c r="I1935" s="0" t="n">
        <v>3.60061501971201</v>
      </c>
      <c r="J1935" s="0" t="n">
        <v>-33.9848000328632</v>
      </c>
      <c r="K1935" s="0" t="n">
        <v>-17.3934056416719</v>
      </c>
      <c r="L1935" s="0" t="n">
        <v>6</v>
      </c>
      <c r="M1935" s="0" t="n">
        <v>120</v>
      </c>
      <c r="N1935" s="0" t="n">
        <v>8</v>
      </c>
      <c r="O1935" s="0" t="n">
        <v>9</v>
      </c>
      <c r="P1935" s="0" t="n">
        <v>6</v>
      </c>
      <c r="Q1935" s="0" t="n">
        <v>5</v>
      </c>
      <c r="R1935" s="0" t="str">
        <f aca="false">{""}</f>
        <v/>
      </c>
      <c r="X1935" s="0" t="s">
        <v>28</v>
      </c>
    </row>
    <row collapsed="false" customFormat="false" customHeight="false" hidden="false" ht="13.3" outlineLevel="0" r="1936">
      <c r="A1936" s="0" t="n">
        <v>2226</v>
      </c>
      <c r="B1936" s="0" t="n">
        <v>1769</v>
      </c>
      <c r="C1936" s="16" t="n">
        <v>405792</v>
      </c>
      <c r="D1936" s="10" t="s">
        <v>47</v>
      </c>
      <c r="E1936" s="10" t="n">
        <v>405792</v>
      </c>
      <c r="F1936" s="11" t="s">
        <v>206</v>
      </c>
      <c r="G1936" s="11" t="s">
        <v>137</v>
      </c>
      <c r="H1936" s="11"/>
      <c r="I1936" s="0" t="n">
        <v>8.20351569404983</v>
      </c>
      <c r="J1936" s="0" t="n">
        <v>-28.7470461689814</v>
      </c>
      <c r="K1936" s="0" t="n">
        <v>-0.134503520634798</v>
      </c>
      <c r="L1936" s="0" t="n">
        <v>6</v>
      </c>
      <c r="M1936" s="0" t="n">
        <v>130</v>
      </c>
      <c r="N1936" s="0" t="n">
        <v>7</v>
      </c>
      <c r="O1936" s="0" t="n">
        <v>10</v>
      </c>
      <c r="P1936" s="0" t="n">
        <v>4</v>
      </c>
      <c r="Q1936" s="0" t="n">
        <v>1</v>
      </c>
      <c r="R1936" s="0" t="n">
        <v>495</v>
      </c>
      <c r="S1936" s="0" t="n">
        <v>11.3</v>
      </c>
      <c r="T1936" s="0" t="n">
        <v>50.5447172848895</v>
      </c>
      <c r="U1936" s="12" t="n">
        <v>90.2</v>
      </c>
      <c r="V1936" s="0" t="n">
        <v>3.39999999999999</v>
      </c>
      <c r="W1936" s="0" t="s">
        <v>29</v>
      </c>
      <c r="X1936" s="0" t="s">
        <v>28</v>
      </c>
    </row>
    <row collapsed="false" customFormat="false" customHeight="false" hidden="false" ht="13.3" outlineLevel="0" r="1937">
      <c r="A1937" s="0" t="n">
        <v>2227</v>
      </c>
      <c r="B1937" s="0" t="n">
        <v>1770</v>
      </c>
      <c r="C1937" s="16" t="n">
        <v>405802</v>
      </c>
      <c r="D1937" s="10" t="s">
        <v>47</v>
      </c>
      <c r="E1937" s="10" t="n">
        <v>405802</v>
      </c>
      <c r="F1937" s="11" t="s">
        <v>1981</v>
      </c>
      <c r="G1937" s="11" t="s">
        <v>137</v>
      </c>
      <c r="H1937" s="11"/>
      <c r="I1937" s="0" t="n">
        <v>3.68380630364073</v>
      </c>
      <c r="J1937" s="0" t="n">
        <v>-34.6075152577974</v>
      </c>
      <c r="K1937" s="0" t="n">
        <v>-19.0736144002035</v>
      </c>
      <c r="L1937" s="0" t="n">
        <v>6</v>
      </c>
      <c r="M1937" s="0" t="n">
        <v>137</v>
      </c>
      <c r="N1937" s="0" t="n">
        <v>8</v>
      </c>
      <c r="O1937" s="0" t="n">
        <v>8</v>
      </c>
      <c r="P1937" s="0" t="n">
        <v>4</v>
      </c>
      <c r="Q1937" s="0" t="n">
        <v>5</v>
      </c>
      <c r="R1937" s="0" t="str">
        <f aca="false">{""}</f>
        <v/>
      </c>
      <c r="X1937" s="0" t="s">
        <v>28</v>
      </c>
    </row>
    <row collapsed="false" customFormat="false" customHeight="false" hidden="false" ht="13.3" outlineLevel="0" r="1938">
      <c r="A1938" s="0" t="n">
        <v>2228</v>
      </c>
      <c r="B1938" s="0" t="n">
        <v>4001</v>
      </c>
      <c r="C1938" s="13" t="s">
        <v>222</v>
      </c>
      <c r="L1938" s="0" t="n">
        <v>2</v>
      </c>
      <c r="R1938" s="0" t="str">
        <f aca="false">{""}</f>
        <v/>
      </c>
      <c r="X1938" s="0" t="n">
        <v>0</v>
      </c>
    </row>
    <row collapsed="false" customFormat="false" customHeight="false" hidden="false" ht="13.3" outlineLevel="0" r="1939">
      <c r="A1939" s="0" t="n">
        <v>2229</v>
      </c>
      <c r="B1939" s="0" t="n">
        <v>1771</v>
      </c>
      <c r="C1939" s="16" t="n">
        <v>410422</v>
      </c>
      <c r="D1939" s="10" t="s">
        <v>47</v>
      </c>
      <c r="E1939" s="10" t="n">
        <v>410422</v>
      </c>
      <c r="F1939" s="11" t="s">
        <v>894</v>
      </c>
      <c r="G1939" s="11" t="s">
        <v>188</v>
      </c>
      <c r="H1939" s="11" t="s">
        <v>189</v>
      </c>
      <c r="I1939" s="0" t="n">
        <v>5.38818156956636</v>
      </c>
      <c r="J1939" s="0" t="n">
        <v>-35.1688969197589</v>
      </c>
      <c r="K1939" s="0" t="n">
        <v>-20.1313291817248</v>
      </c>
      <c r="L1939" s="0" t="n">
        <v>6</v>
      </c>
      <c r="M1939" s="0" t="n">
        <v>133</v>
      </c>
      <c r="N1939" s="0" t="n">
        <v>8</v>
      </c>
      <c r="O1939" s="0" t="n">
        <v>8</v>
      </c>
      <c r="P1939" s="0" t="n">
        <v>5</v>
      </c>
      <c r="Q1939" s="0" t="n">
        <v>4</v>
      </c>
      <c r="R1939" s="0" t="n">
        <v>223</v>
      </c>
      <c r="X1939" s="0" t="s">
        <v>45</v>
      </c>
    </row>
    <row collapsed="false" customFormat="false" customHeight="false" hidden="false" ht="13.3" outlineLevel="0" r="1940">
      <c r="A1940" s="0" t="n">
        <v>2230</v>
      </c>
      <c r="B1940" s="0" t="n">
        <v>1772</v>
      </c>
      <c r="C1940" s="16" t="n">
        <v>410437</v>
      </c>
      <c r="D1940" s="10" t="s">
        <v>47</v>
      </c>
      <c r="E1940" s="10" t="n">
        <v>410437</v>
      </c>
      <c r="F1940" s="11"/>
      <c r="G1940" s="11" t="s">
        <v>316</v>
      </c>
      <c r="H1940" s="11"/>
      <c r="I1940" s="0" t="n">
        <v>20.4094089668159</v>
      </c>
      <c r="J1940" s="0" t="n">
        <v>1.02439570965763</v>
      </c>
      <c r="K1940" s="0" t="n">
        <v>20.7218316556071</v>
      </c>
      <c r="L1940" s="0" t="n">
        <v>6</v>
      </c>
      <c r="M1940" s="0" t="n">
        <v>78</v>
      </c>
      <c r="N1940" s="0" t="n">
        <v>4</v>
      </c>
      <c r="O1940" s="0" t="n">
        <v>5</v>
      </c>
      <c r="P1940" s="0" t="n">
        <v>9</v>
      </c>
      <c r="Q1940" s="0" t="n">
        <v>3</v>
      </c>
      <c r="R1940" s="0" t="str">
        <f aca="false">{""}</f>
        <v/>
      </c>
      <c r="X1940" s="0" t="s">
        <v>28</v>
      </c>
    </row>
    <row collapsed="false" customFormat="false" customHeight="false" hidden="false" ht="13.3" outlineLevel="0" r="1941">
      <c r="A1941" s="0" t="n">
        <v>2231</v>
      </c>
      <c r="B1941" s="0" t="n">
        <v>1773</v>
      </c>
      <c r="C1941" s="16" t="n">
        <v>410464</v>
      </c>
      <c r="D1941" s="10" t="s">
        <v>47</v>
      </c>
      <c r="E1941" s="10" t="n">
        <v>410464</v>
      </c>
      <c r="F1941" s="11" t="s">
        <v>1982</v>
      </c>
      <c r="G1941" s="11" t="s">
        <v>1031</v>
      </c>
      <c r="H1941" s="11" t="s">
        <v>1352</v>
      </c>
      <c r="I1941" s="0" t="n">
        <v>33.8768282692255</v>
      </c>
      <c r="J1941" s="0" t="n">
        <v>31.5535898046846</v>
      </c>
      <c r="K1941" s="0" t="n">
        <v>-5.17268402185273</v>
      </c>
      <c r="L1941" s="0" t="n">
        <v>6</v>
      </c>
      <c r="M1941" s="0" t="n">
        <v>84</v>
      </c>
      <c r="N1941" s="0" t="n">
        <v>8</v>
      </c>
      <c r="O1941" s="0" t="n">
        <v>3</v>
      </c>
      <c r="P1941" s="0" t="n">
        <v>5</v>
      </c>
      <c r="Q1941" s="0" t="n">
        <v>7</v>
      </c>
      <c r="R1941" s="0" t="str">
        <f aca="false">{""}</f>
        <v/>
      </c>
      <c r="X1941" s="0" t="s">
        <v>28</v>
      </c>
    </row>
    <row collapsed="false" customFormat="false" customHeight="false" hidden="false" ht="13.3" outlineLevel="0" r="1942">
      <c r="A1942" s="0" t="n">
        <v>2232</v>
      </c>
      <c r="B1942" s="0" t="n">
        <v>1774</v>
      </c>
      <c r="C1942" s="16" t="n">
        <v>410465</v>
      </c>
      <c r="D1942" s="10" t="s">
        <v>47</v>
      </c>
      <c r="E1942" s="10" t="n">
        <v>410465</v>
      </c>
      <c r="F1942" s="11" t="s">
        <v>1983</v>
      </c>
      <c r="G1942" s="11" t="s">
        <v>1031</v>
      </c>
      <c r="H1942" s="11" t="s">
        <v>1352</v>
      </c>
      <c r="I1942" s="0" t="n">
        <v>33.949858336733</v>
      </c>
      <c r="J1942" s="0" t="n">
        <v>31.3918964643642</v>
      </c>
      <c r="K1942" s="0" t="n">
        <v>-5.48808167536162</v>
      </c>
      <c r="L1942" s="0" t="n">
        <v>6</v>
      </c>
      <c r="M1942" s="0" t="n">
        <v>98</v>
      </c>
      <c r="N1942" s="0" t="n">
        <v>7</v>
      </c>
      <c r="O1942" s="0" t="n">
        <v>5</v>
      </c>
      <c r="P1942" s="0" t="n">
        <v>7</v>
      </c>
      <c r="Q1942" s="0" t="n">
        <v>8</v>
      </c>
      <c r="R1942" s="0" t="str">
        <f aca="false">{""}</f>
        <v/>
      </c>
      <c r="X1942" s="0" t="s">
        <v>28</v>
      </c>
    </row>
    <row collapsed="false" customFormat="false" customHeight="false" hidden="false" ht="13.3" outlineLevel="0" r="1943">
      <c r="A1943" s="0" t="n">
        <v>2233</v>
      </c>
      <c r="B1943" s="0" t="n">
        <v>1775</v>
      </c>
      <c r="C1943" s="16" t="n">
        <v>410471</v>
      </c>
      <c r="D1943" s="10" t="s">
        <v>47</v>
      </c>
      <c r="E1943" s="10" t="n">
        <v>410471</v>
      </c>
      <c r="F1943" s="11" t="s">
        <v>1984</v>
      </c>
      <c r="G1943" s="11" t="s">
        <v>1031</v>
      </c>
      <c r="H1943" s="11" t="s">
        <v>1352</v>
      </c>
      <c r="I1943" s="0" t="n">
        <v>36.470835241149</v>
      </c>
      <c r="J1943" s="0" t="n">
        <v>29.7652261835252</v>
      </c>
      <c r="K1943" s="0" t="n">
        <v>-4.93634232038436</v>
      </c>
      <c r="L1943" s="0" t="n">
        <v>6</v>
      </c>
      <c r="M1943" s="0" t="n">
        <v>93</v>
      </c>
      <c r="N1943" s="0" t="n">
        <v>11</v>
      </c>
      <c r="O1943" s="0" t="n">
        <v>7</v>
      </c>
      <c r="P1943" s="0" t="n">
        <v>8</v>
      </c>
      <c r="Q1943" s="0" t="n">
        <v>8</v>
      </c>
      <c r="R1943" s="0" t="str">
        <f aca="false">{""}</f>
        <v/>
      </c>
      <c r="X1943" s="0" t="s">
        <v>28</v>
      </c>
    </row>
    <row collapsed="false" customFormat="false" customHeight="false" hidden="false" ht="13.3" outlineLevel="0" r="1944">
      <c r="A1944" s="0" t="n">
        <v>2234</v>
      </c>
      <c r="B1944" s="0" t="n">
        <v>1776</v>
      </c>
      <c r="C1944" s="16" t="n">
        <v>410478</v>
      </c>
      <c r="D1944" s="10" t="s">
        <v>47</v>
      </c>
      <c r="E1944" s="10" t="n">
        <v>410478</v>
      </c>
      <c r="F1944" s="11" t="s">
        <v>1985</v>
      </c>
      <c r="G1944" s="11" t="s">
        <v>1031</v>
      </c>
      <c r="H1944" s="11" t="s">
        <v>1352</v>
      </c>
      <c r="I1944" s="0" t="n">
        <v>34.5878657440704</v>
      </c>
      <c r="J1944" s="0" t="n">
        <v>28.5391250852145</v>
      </c>
      <c r="K1944" s="0" t="n">
        <v>-5.11192238563028</v>
      </c>
      <c r="L1944" s="0" t="n">
        <v>6</v>
      </c>
      <c r="M1944" s="0" t="n">
        <v>85</v>
      </c>
      <c r="N1944" s="0" t="n">
        <v>5</v>
      </c>
      <c r="O1944" s="0" t="n">
        <v>6</v>
      </c>
      <c r="P1944" s="0" t="n">
        <v>8</v>
      </c>
      <c r="Q1944" s="0" t="n">
        <v>7</v>
      </c>
      <c r="R1944" s="0" t="str">
        <f aca="false">{""}</f>
        <v/>
      </c>
      <c r="X1944" s="0" t="s">
        <v>28</v>
      </c>
    </row>
    <row collapsed="false" customFormat="false" customHeight="false" hidden="false" ht="13.3" outlineLevel="0" r="1945">
      <c r="A1945" s="0" t="n">
        <v>2235</v>
      </c>
      <c r="B1945" s="0" t="n">
        <v>1777</v>
      </c>
      <c r="C1945" s="16" t="n">
        <v>410481</v>
      </c>
      <c r="D1945" s="10" t="s">
        <v>47</v>
      </c>
      <c r="E1945" s="10" t="n">
        <v>410481</v>
      </c>
      <c r="F1945" s="11" t="s">
        <v>1986</v>
      </c>
      <c r="G1945" s="11" t="s">
        <v>1031</v>
      </c>
      <c r="H1945" s="11" t="s">
        <v>1352</v>
      </c>
      <c r="I1945" s="0" t="n">
        <v>34.0668215435429</v>
      </c>
      <c r="J1945" s="0" t="n">
        <v>28.5134400028078</v>
      </c>
      <c r="K1945" s="0" t="n">
        <v>-4.45511343294355</v>
      </c>
      <c r="L1945" s="0" t="n">
        <v>6</v>
      </c>
      <c r="M1945" s="0" t="n">
        <v>88</v>
      </c>
      <c r="N1945" s="0" t="n">
        <v>8</v>
      </c>
      <c r="O1945" s="0" t="n">
        <v>7</v>
      </c>
      <c r="P1945" s="0" t="n">
        <v>8</v>
      </c>
      <c r="Q1945" s="0" t="n">
        <v>9</v>
      </c>
      <c r="R1945" s="0" t="str">
        <f aca="false">{""}</f>
        <v/>
      </c>
      <c r="X1945" s="0" t="s">
        <v>28</v>
      </c>
    </row>
    <row collapsed="false" customFormat="false" customHeight="false" hidden="false" ht="13.3" outlineLevel="0" r="1946">
      <c r="A1946" s="0" t="n">
        <v>2236</v>
      </c>
      <c r="B1946" s="0" t="n">
        <v>1778</v>
      </c>
      <c r="C1946" s="16" t="n">
        <v>410483</v>
      </c>
      <c r="D1946" s="10" t="s">
        <v>47</v>
      </c>
      <c r="E1946" s="10" t="n">
        <v>410483</v>
      </c>
      <c r="F1946" s="11" t="s">
        <v>1987</v>
      </c>
      <c r="G1946" s="11" t="s">
        <v>1031</v>
      </c>
      <c r="H1946" s="11" t="s">
        <v>1352</v>
      </c>
      <c r="I1946" s="0" t="n">
        <v>34.4158883923261</v>
      </c>
      <c r="J1946" s="0" t="n">
        <v>29.3600240785963</v>
      </c>
      <c r="K1946" s="0" t="n">
        <v>-3.59572526723332</v>
      </c>
      <c r="L1946" s="0" t="n">
        <v>6</v>
      </c>
      <c r="M1946" s="0" t="n">
        <v>83</v>
      </c>
      <c r="N1946" s="0" t="n">
        <v>7</v>
      </c>
      <c r="O1946" s="0" t="n">
        <v>7</v>
      </c>
      <c r="P1946" s="0" t="n">
        <v>8</v>
      </c>
      <c r="Q1946" s="0" t="n">
        <v>9</v>
      </c>
      <c r="R1946" s="0" t="str">
        <f aca="false">{""}</f>
        <v/>
      </c>
      <c r="X1946" s="0" t="s">
        <v>28</v>
      </c>
    </row>
    <row collapsed="false" customFormat="false" customHeight="false" hidden="false" ht="13.3" outlineLevel="0" r="1947">
      <c r="A1947" s="0" t="n">
        <v>2237</v>
      </c>
      <c r="B1947" s="0" t="n">
        <v>4001</v>
      </c>
      <c r="C1947" s="13" t="s">
        <v>222</v>
      </c>
      <c r="L1947" s="0" t="n">
        <v>2</v>
      </c>
      <c r="R1947" s="0" t="n">
        <v>223</v>
      </c>
      <c r="X1947" s="0" t="n">
        <v>0</v>
      </c>
    </row>
    <row collapsed="false" customFormat="false" customHeight="false" hidden="false" ht="13.3" outlineLevel="0" r="1948">
      <c r="A1948" s="0" t="n">
        <v>2238</v>
      </c>
      <c r="B1948" s="0" t="n">
        <v>1779</v>
      </c>
      <c r="C1948" s="16" t="n">
        <v>410507</v>
      </c>
      <c r="D1948" s="10" t="s">
        <v>47</v>
      </c>
      <c r="E1948" s="10" t="n">
        <v>410507</v>
      </c>
      <c r="F1948" s="11" t="s">
        <v>1988</v>
      </c>
      <c r="G1948" s="11" t="s">
        <v>1031</v>
      </c>
      <c r="H1948" s="11" t="s">
        <v>1352</v>
      </c>
      <c r="I1948" s="0" t="n">
        <v>35.4019361807772</v>
      </c>
      <c r="J1948" s="0" t="n">
        <v>29.8515413920395</v>
      </c>
      <c r="K1948" s="0" t="n">
        <v>-4.06431585573972</v>
      </c>
      <c r="L1948" s="0" t="n">
        <v>6</v>
      </c>
      <c r="M1948" s="0" t="n">
        <v>84</v>
      </c>
      <c r="N1948" s="0" t="n">
        <v>8</v>
      </c>
      <c r="O1948" s="0" t="n">
        <v>4</v>
      </c>
      <c r="P1948" s="0" t="n">
        <v>7</v>
      </c>
      <c r="Q1948" s="0" t="n">
        <v>9</v>
      </c>
      <c r="R1948" s="0" t="str">
        <f aca="false">{""}</f>
        <v/>
      </c>
      <c r="X1948" s="0" t="s">
        <v>28</v>
      </c>
    </row>
    <row collapsed="false" customFormat="false" customHeight="false" hidden="false" ht="13.3" outlineLevel="0" r="1949">
      <c r="A1949" s="0" t="n">
        <v>2239</v>
      </c>
      <c r="B1949" s="0" t="n">
        <v>1780</v>
      </c>
      <c r="C1949" s="16" t="n">
        <v>410520</v>
      </c>
      <c r="D1949" s="10" t="s">
        <v>47</v>
      </c>
      <c r="E1949" s="10" t="n">
        <v>410520</v>
      </c>
      <c r="F1949" s="11" t="s">
        <v>1989</v>
      </c>
      <c r="G1949" s="11" t="s">
        <v>1031</v>
      </c>
      <c r="H1949" s="11" t="s">
        <v>1352</v>
      </c>
      <c r="I1949" s="0" t="n">
        <v>35.9589946971282</v>
      </c>
      <c r="J1949" s="0" t="n">
        <v>30.2612376143737</v>
      </c>
      <c r="K1949" s="0" t="n">
        <v>-3.55045651546267</v>
      </c>
      <c r="L1949" s="0" t="n">
        <v>6</v>
      </c>
      <c r="M1949" s="0" t="n">
        <v>67</v>
      </c>
      <c r="N1949" s="0" t="n">
        <v>7</v>
      </c>
      <c r="O1949" s="0" t="n">
        <v>7</v>
      </c>
      <c r="P1949" s="0" t="n">
        <v>7</v>
      </c>
      <c r="Q1949" s="0" t="n">
        <v>8</v>
      </c>
      <c r="R1949" s="0" t="str">
        <f aca="false">{""}</f>
        <v/>
      </c>
      <c r="X1949" s="0" t="s">
        <v>28</v>
      </c>
    </row>
    <row collapsed="false" customFormat="false" customHeight="false" hidden="false" ht="13.3" outlineLevel="0" r="1950">
      <c r="A1950" s="0" t="n">
        <v>2240</v>
      </c>
      <c r="B1950" s="0" t="n">
        <v>1781</v>
      </c>
      <c r="C1950" s="16" t="n">
        <v>410522</v>
      </c>
      <c r="D1950" s="10" t="s">
        <v>47</v>
      </c>
      <c r="E1950" s="10" t="n">
        <v>410522</v>
      </c>
      <c r="F1950" s="11" t="s">
        <v>1990</v>
      </c>
      <c r="G1950" s="11" t="s">
        <v>1031</v>
      </c>
      <c r="H1950" s="11" t="s">
        <v>1352</v>
      </c>
      <c r="I1950" s="0" t="n">
        <v>33.3849697702262</v>
      </c>
      <c r="J1950" s="0" t="n">
        <v>31.6865967843156</v>
      </c>
      <c r="K1950" s="0" t="n">
        <v>-5.42504288407794</v>
      </c>
      <c r="L1950" s="0" t="n">
        <v>6</v>
      </c>
      <c r="M1950" s="0" t="n">
        <v>80</v>
      </c>
      <c r="N1950" s="0" t="n">
        <v>5</v>
      </c>
      <c r="O1950" s="0" t="n">
        <v>7</v>
      </c>
      <c r="P1950" s="0" t="n">
        <v>8</v>
      </c>
      <c r="Q1950" s="0" t="n">
        <v>9</v>
      </c>
      <c r="R1950" s="0" t="str">
        <f aca="false">{""}</f>
        <v/>
      </c>
      <c r="X1950" s="0" t="s">
        <v>28</v>
      </c>
    </row>
    <row collapsed="false" customFormat="false" customHeight="false" hidden="false" ht="13.3" outlineLevel="0" r="1951">
      <c r="A1951" s="0" t="n">
        <v>2241</v>
      </c>
      <c r="B1951" s="0" t="n">
        <v>1782</v>
      </c>
      <c r="C1951" s="16" t="n">
        <v>412946</v>
      </c>
      <c r="D1951" s="10" t="s">
        <v>47</v>
      </c>
      <c r="E1951" s="10" t="n">
        <v>412946</v>
      </c>
      <c r="F1951" s="11" t="s">
        <v>1991</v>
      </c>
      <c r="G1951" s="11" t="s">
        <v>565</v>
      </c>
      <c r="H1951" s="11" t="s">
        <v>566</v>
      </c>
      <c r="I1951" s="0" t="n">
        <v>-44.1104827332084</v>
      </c>
      <c r="J1951" s="0" t="n">
        <v>6.54012417357424</v>
      </c>
      <c r="K1951" s="0" t="n">
        <v>4.04694291860121</v>
      </c>
      <c r="L1951" s="0" t="n">
        <v>2</v>
      </c>
      <c r="M1951" s="0" t="n">
        <v>79</v>
      </c>
      <c r="N1951" s="0" t="n">
        <v>7</v>
      </c>
      <c r="O1951" s="0" t="n">
        <v>7</v>
      </c>
      <c r="P1951" s="0" t="n">
        <v>8</v>
      </c>
      <c r="Q1951" s="0" t="n">
        <v>5</v>
      </c>
      <c r="R1951" s="0" t="str">
        <f aca="false">{""}</f>
        <v/>
      </c>
      <c r="X1951" s="0" t="s">
        <v>35</v>
      </c>
    </row>
    <row collapsed="false" customFormat="false" customHeight="false" hidden="false" ht="13.3" outlineLevel="0" r="1952">
      <c r="A1952" s="0" t="n">
        <v>2242</v>
      </c>
      <c r="B1952" s="0" t="n">
        <v>1783</v>
      </c>
      <c r="C1952" s="16" t="n">
        <v>414083</v>
      </c>
      <c r="D1952" s="10" t="s">
        <v>47</v>
      </c>
      <c r="E1952" s="10" t="n">
        <v>414083</v>
      </c>
      <c r="F1952" s="11" t="s">
        <v>1992</v>
      </c>
      <c r="G1952" s="11" t="s">
        <v>49</v>
      </c>
      <c r="H1952" s="11"/>
      <c r="I1952" s="0" t="n">
        <v>16.9874094985608</v>
      </c>
      <c r="J1952" s="0" t="n">
        <v>-26.9622192885837</v>
      </c>
      <c r="K1952" s="0" t="n">
        <v>40.6676141747975</v>
      </c>
      <c r="L1952" s="0" t="n">
        <v>6</v>
      </c>
      <c r="M1952" s="0" t="n">
        <v>114</v>
      </c>
      <c r="N1952" s="0" t="n">
        <v>7</v>
      </c>
      <c r="O1952" s="0" t="n">
        <v>12</v>
      </c>
      <c r="P1952" s="0" t="n">
        <v>4</v>
      </c>
      <c r="Q1952" s="0" t="n">
        <v>8</v>
      </c>
      <c r="R1952" s="0" t="str">
        <f aca="false">{""}</f>
        <v/>
      </c>
      <c r="X1952" s="0" t="s">
        <v>35</v>
      </c>
    </row>
    <row collapsed="false" customFormat="false" customHeight="false" hidden="false" ht="13.3" outlineLevel="0" r="1953">
      <c r="A1953" s="0" t="n">
        <v>2243</v>
      </c>
      <c r="B1953" s="0" t="n">
        <v>1784</v>
      </c>
      <c r="C1953" s="16" t="n">
        <v>414409</v>
      </c>
      <c r="D1953" s="10" t="s">
        <v>47</v>
      </c>
      <c r="E1953" s="10" t="n">
        <v>414409</v>
      </c>
      <c r="F1953" s="11" t="s">
        <v>1993</v>
      </c>
      <c r="G1953" s="11" t="s">
        <v>551</v>
      </c>
      <c r="H1953" s="11" t="s">
        <v>552</v>
      </c>
      <c r="I1953" s="0" t="n">
        <v>-57.505018318683</v>
      </c>
      <c r="J1953" s="0" t="n">
        <v>16.9820401224347</v>
      </c>
      <c r="K1953" s="0" t="n">
        <v>-4.22068195965113</v>
      </c>
      <c r="L1953" s="0" t="n">
        <v>2</v>
      </c>
      <c r="M1953" s="0" t="n">
        <v>87</v>
      </c>
      <c r="N1953" s="0" t="n">
        <v>8</v>
      </c>
      <c r="O1953" s="0" t="n">
        <v>7</v>
      </c>
      <c r="P1953" s="0" t="n">
        <v>8</v>
      </c>
      <c r="Q1953" s="0" t="n">
        <v>3</v>
      </c>
      <c r="R1953" s="0" t="str">
        <f aca="false">{""}</f>
        <v/>
      </c>
      <c r="X1953" s="0" t="s">
        <v>45</v>
      </c>
    </row>
    <row collapsed="false" customFormat="false" customHeight="false" hidden="false" ht="13.3" outlineLevel="0" r="1954">
      <c r="A1954" s="0" t="n">
        <v>2244</v>
      </c>
      <c r="B1954" s="0" t="n">
        <v>1785</v>
      </c>
      <c r="C1954" s="16" t="n">
        <v>415012</v>
      </c>
      <c r="D1954" s="10" t="s">
        <v>47</v>
      </c>
      <c r="E1954" s="10" t="n">
        <v>415012</v>
      </c>
      <c r="F1954" s="11" t="s">
        <v>1994</v>
      </c>
      <c r="G1954" s="11" t="s">
        <v>59</v>
      </c>
      <c r="H1954" s="11" t="s">
        <v>900</v>
      </c>
      <c r="I1954" s="0" t="n">
        <v>-0.640475331732925</v>
      </c>
      <c r="J1954" s="0" t="n">
        <v>-18.1690705517828</v>
      </c>
      <c r="K1954" s="0" t="n">
        <v>5.42809091797802</v>
      </c>
      <c r="L1954" s="0" t="n">
        <v>6</v>
      </c>
      <c r="M1954" s="0" t="n">
        <v>110</v>
      </c>
      <c r="N1954" s="0" t="n">
        <v>6</v>
      </c>
      <c r="O1954" s="0" t="n">
        <v>8</v>
      </c>
      <c r="P1954" s="0" t="n">
        <v>6</v>
      </c>
      <c r="Q1954" s="0" t="n">
        <v>7</v>
      </c>
      <c r="R1954" s="0" t="str">
        <f aca="false">{""}</f>
        <v/>
      </c>
      <c r="X1954" s="0" t="s">
        <v>45</v>
      </c>
    </row>
    <row collapsed="false" customFormat="false" customHeight="false" hidden="false" ht="13.3" outlineLevel="0" r="1955">
      <c r="A1955" s="0" t="n">
        <v>2245</v>
      </c>
      <c r="B1955" s="0" t="n">
        <v>1786</v>
      </c>
      <c r="C1955" s="16" t="n">
        <v>415314</v>
      </c>
      <c r="D1955" s="10" t="s">
        <v>47</v>
      </c>
      <c r="E1955" s="10" t="n">
        <v>415314</v>
      </c>
      <c r="F1955" s="11" t="s">
        <v>895</v>
      </c>
      <c r="G1955" s="11" t="s">
        <v>137</v>
      </c>
      <c r="H1955" s="11"/>
      <c r="I1955" s="0" t="n">
        <v>3.76406207590841</v>
      </c>
      <c r="J1955" s="0" t="n">
        <v>-33.6900609976579</v>
      </c>
      <c r="K1955" s="0" t="n">
        <v>-16.3971969993497</v>
      </c>
      <c r="L1955" s="0" t="n">
        <v>6</v>
      </c>
      <c r="M1955" s="0" t="n">
        <v>144</v>
      </c>
      <c r="N1955" s="0" t="n">
        <v>7</v>
      </c>
      <c r="O1955" s="0" t="n">
        <v>7</v>
      </c>
      <c r="P1955" s="0" t="n">
        <v>4</v>
      </c>
      <c r="Q1955" s="0" t="n">
        <v>4</v>
      </c>
      <c r="R1955" s="0" t="n">
        <v>318</v>
      </c>
      <c r="S1955" s="0" t="n">
        <v>10</v>
      </c>
      <c r="T1955" s="0" t="n">
        <v>50.3887150710472</v>
      </c>
      <c r="U1955" s="12" t="n">
        <v>80.6</v>
      </c>
      <c r="V1955" s="0" t="n">
        <v>5.2</v>
      </c>
      <c r="W1955" s="0" t="s">
        <v>29</v>
      </c>
      <c r="X1955" s="0" t="s">
        <v>28</v>
      </c>
    </row>
    <row collapsed="false" customFormat="false" customHeight="false" hidden="false" ht="13.3" outlineLevel="0" r="1956">
      <c r="A1956" s="0" t="n">
        <v>2246</v>
      </c>
      <c r="B1956" s="0" t="n">
        <v>4001</v>
      </c>
      <c r="C1956" s="13" t="s">
        <v>222</v>
      </c>
      <c r="L1956" s="0" t="n">
        <v>2</v>
      </c>
      <c r="R1956" s="0" t="str">
        <f aca="false">{""}</f>
        <v/>
      </c>
      <c r="X1956" s="0" t="n">
        <v>0</v>
      </c>
    </row>
    <row collapsed="false" customFormat="false" customHeight="false" hidden="false" ht="13.3" outlineLevel="0" r="1957">
      <c r="A1957" s="0" t="n">
        <v>2247</v>
      </c>
      <c r="B1957" s="0" t="n">
        <v>1787</v>
      </c>
      <c r="C1957" s="16" t="n">
        <v>415331</v>
      </c>
      <c r="D1957" s="10" t="s">
        <v>47</v>
      </c>
      <c r="E1957" s="10" t="n">
        <v>415331</v>
      </c>
      <c r="F1957" s="11" t="s">
        <v>1995</v>
      </c>
      <c r="G1957" s="11" t="s">
        <v>137</v>
      </c>
      <c r="H1957" s="11"/>
      <c r="I1957" s="0" t="n">
        <v>6.65436097620146</v>
      </c>
      <c r="J1957" s="0" t="n">
        <v>-34.4080750797264</v>
      </c>
      <c r="K1957" s="0" t="n">
        <v>-17.1607194464605</v>
      </c>
      <c r="L1957" s="0" t="n">
        <v>6</v>
      </c>
      <c r="M1957" s="0" t="n">
        <v>138</v>
      </c>
      <c r="N1957" s="0" t="n">
        <v>7</v>
      </c>
      <c r="O1957" s="0" t="n">
        <v>9</v>
      </c>
      <c r="P1957" s="0" t="n">
        <v>4</v>
      </c>
      <c r="Q1957" s="0" t="n">
        <v>5</v>
      </c>
      <c r="R1957" s="0" t="str">
        <f aca="false">{""}</f>
        <v/>
      </c>
      <c r="X1957" s="0" t="s">
        <v>28</v>
      </c>
    </row>
    <row collapsed="false" customFormat="false" customHeight="false" hidden="false" ht="13.3" outlineLevel="0" r="1958">
      <c r="A1958" s="0" t="n">
        <v>2248</v>
      </c>
      <c r="B1958" s="0" t="n">
        <v>1788</v>
      </c>
      <c r="C1958" s="16" t="n">
        <v>415349</v>
      </c>
      <c r="D1958" s="10" t="s">
        <v>47</v>
      </c>
      <c r="E1958" s="10" t="n">
        <v>415349</v>
      </c>
      <c r="F1958" s="11" t="s">
        <v>896</v>
      </c>
      <c r="G1958" s="11" t="s">
        <v>137</v>
      </c>
      <c r="H1958" s="11"/>
      <c r="I1958" s="0" t="n">
        <v>6.12653259747029</v>
      </c>
      <c r="J1958" s="0" t="n">
        <v>-34.5366621954106</v>
      </c>
      <c r="K1958" s="0" t="n">
        <v>-17.2271902110026</v>
      </c>
      <c r="L1958" s="0" t="n">
        <v>6</v>
      </c>
      <c r="M1958" s="0" t="n">
        <v>136</v>
      </c>
      <c r="N1958" s="0" t="n">
        <v>5</v>
      </c>
      <c r="O1958" s="0" t="n">
        <v>9</v>
      </c>
      <c r="P1958" s="0" t="n">
        <v>4</v>
      </c>
      <c r="Q1958" s="0" t="n">
        <v>6</v>
      </c>
      <c r="R1958" s="0" t="n">
        <v>323</v>
      </c>
      <c r="S1958" s="0" t="n">
        <v>8.6</v>
      </c>
      <c r="T1958" s="0" t="n">
        <v>50.6071181704264</v>
      </c>
      <c r="U1958" s="12" t="n">
        <v>85.9</v>
      </c>
      <c r="V1958" s="0" t="n">
        <v>3.39999999999999</v>
      </c>
      <c r="W1958" s="0" t="s">
        <v>29</v>
      </c>
      <c r="X1958" s="0" t="s">
        <v>28</v>
      </c>
    </row>
    <row collapsed="false" customFormat="false" customHeight="false" hidden="false" ht="13.3" outlineLevel="0" r="1959">
      <c r="A1959" s="0" t="n">
        <v>2249</v>
      </c>
      <c r="B1959" s="0" t="n">
        <v>1789</v>
      </c>
      <c r="C1959" s="16" t="n">
        <v>420453</v>
      </c>
      <c r="D1959" s="10" t="s">
        <v>47</v>
      </c>
      <c r="E1959" s="10" t="n">
        <v>420453</v>
      </c>
      <c r="F1959" s="11" t="s">
        <v>1996</v>
      </c>
      <c r="G1959" s="11" t="s">
        <v>137</v>
      </c>
      <c r="H1959" s="11"/>
      <c r="I1959" s="0" t="n">
        <v>2.56438986478911</v>
      </c>
      <c r="J1959" s="0" t="n">
        <v>-30.1179355179367</v>
      </c>
      <c r="K1959" s="0" t="n">
        <v>-28.0333304895249</v>
      </c>
      <c r="L1959" s="0" t="n">
        <v>6</v>
      </c>
      <c r="M1959" s="0" t="n">
        <v>130</v>
      </c>
      <c r="N1959" s="0" t="n">
        <v>9</v>
      </c>
      <c r="O1959" s="0" t="n">
        <v>6</v>
      </c>
      <c r="P1959" s="0" t="n">
        <v>4</v>
      </c>
      <c r="Q1959" s="0" t="n">
        <v>3</v>
      </c>
      <c r="R1959" s="0" t="str">
        <f aca="false">{""}</f>
        <v/>
      </c>
      <c r="X1959" s="0" t="s">
        <v>28</v>
      </c>
    </row>
    <row collapsed="false" customFormat="false" customHeight="false" hidden="false" ht="13.3" outlineLevel="0" r="1960">
      <c r="A1960" s="0" t="n">
        <v>2250</v>
      </c>
      <c r="B1960" s="0" t="n">
        <v>1790</v>
      </c>
      <c r="C1960" s="16" t="n">
        <v>420454</v>
      </c>
      <c r="D1960" s="10" t="s">
        <v>47</v>
      </c>
      <c r="E1960" s="10" t="n">
        <v>420454</v>
      </c>
      <c r="F1960" s="11" t="s">
        <v>1997</v>
      </c>
      <c r="G1960" s="11" t="s">
        <v>137</v>
      </c>
      <c r="H1960" s="11"/>
      <c r="I1960" s="0" t="n">
        <v>7.63225786450095</v>
      </c>
      <c r="J1960" s="0" t="n">
        <v>-32.1894565401677</v>
      </c>
      <c r="K1960" s="0" t="n">
        <v>-17.8718409196398</v>
      </c>
      <c r="L1960" s="0" t="n">
        <v>6</v>
      </c>
      <c r="M1960" s="0" t="n">
        <v>144</v>
      </c>
      <c r="N1960" s="0" t="n">
        <v>5</v>
      </c>
      <c r="O1960" s="0" t="n">
        <v>8</v>
      </c>
      <c r="P1960" s="0" t="n">
        <v>2</v>
      </c>
      <c r="Q1960" s="0" t="n">
        <v>2</v>
      </c>
      <c r="R1960" s="0" t="str">
        <f aca="false">{""}</f>
        <v/>
      </c>
      <c r="X1960" s="0" t="s">
        <v>28</v>
      </c>
    </row>
    <row collapsed="false" customFormat="false" customHeight="false" hidden="false" ht="13.3" outlineLevel="0" r="1961">
      <c r="A1961" s="0" t="n">
        <v>2251</v>
      </c>
      <c r="B1961" s="0" t="n">
        <v>1791</v>
      </c>
      <c r="C1961" s="16" t="n">
        <v>420459</v>
      </c>
      <c r="D1961" s="10" t="s">
        <v>47</v>
      </c>
      <c r="E1961" s="10" t="n">
        <v>420459</v>
      </c>
      <c r="F1961" s="11" t="s">
        <v>1998</v>
      </c>
      <c r="G1961" s="11" t="s">
        <v>137</v>
      </c>
      <c r="H1961" s="11"/>
      <c r="I1961" s="0" t="n">
        <v>1.8778686067549</v>
      </c>
      <c r="J1961" s="0" t="n">
        <v>-29.4539959993481</v>
      </c>
      <c r="K1961" s="0" t="n">
        <v>-27.8879255257133</v>
      </c>
      <c r="L1961" s="0" t="n">
        <v>6</v>
      </c>
      <c r="M1961" s="0" t="n">
        <v>129</v>
      </c>
      <c r="N1961" s="0" t="n">
        <v>10</v>
      </c>
      <c r="O1961" s="0" t="n">
        <v>7</v>
      </c>
      <c r="P1961" s="0" t="n">
        <v>5</v>
      </c>
      <c r="Q1961" s="0" t="n">
        <v>3</v>
      </c>
      <c r="R1961" s="0" t="str">
        <f aca="false">{""}</f>
        <v/>
      </c>
      <c r="X1961" s="0" t="s">
        <v>28</v>
      </c>
    </row>
    <row collapsed="false" customFormat="false" customHeight="false" hidden="false" ht="13.3" outlineLevel="0" r="1962">
      <c r="A1962" s="0" t="n">
        <v>2252</v>
      </c>
      <c r="B1962" s="0" t="n">
        <v>1792</v>
      </c>
      <c r="C1962" s="16" t="n">
        <v>420463</v>
      </c>
      <c r="D1962" s="10" t="s">
        <v>47</v>
      </c>
      <c r="E1962" s="10" t="n">
        <v>420463</v>
      </c>
      <c r="F1962" s="11" t="s">
        <v>897</v>
      </c>
      <c r="G1962" s="11" t="s">
        <v>137</v>
      </c>
      <c r="H1962" s="11"/>
      <c r="I1962" s="0" t="n">
        <v>4.06829414087862</v>
      </c>
      <c r="J1962" s="0" t="n">
        <v>-33.3660630894025</v>
      </c>
      <c r="K1962" s="0" t="n">
        <v>-18.9396238987532</v>
      </c>
      <c r="L1962" s="0" t="n">
        <v>6</v>
      </c>
      <c r="M1962" s="0" t="n">
        <v>144</v>
      </c>
      <c r="N1962" s="0" t="n">
        <v>6</v>
      </c>
      <c r="O1962" s="0" t="n">
        <v>9</v>
      </c>
      <c r="P1962" s="0" t="n">
        <v>2</v>
      </c>
      <c r="Q1962" s="0" t="n">
        <v>4</v>
      </c>
      <c r="R1962" s="0" t="n">
        <v>432</v>
      </c>
      <c r="S1962" s="0" t="n">
        <v>9.9</v>
      </c>
      <c r="T1962" s="0" t="n">
        <v>52.6663473931441</v>
      </c>
      <c r="U1962" s="12" t="n">
        <v>94.1</v>
      </c>
      <c r="V1962" s="0" t="n">
        <v>1</v>
      </c>
      <c r="W1962" s="0" t="s">
        <v>29</v>
      </c>
    </row>
    <row collapsed="false" customFormat="false" customHeight="false" hidden="false" ht="13.3" outlineLevel="0" r="1963">
      <c r="A1963" s="0" t="n">
        <v>2253</v>
      </c>
      <c r="B1963" s="0" t="n">
        <v>1793</v>
      </c>
      <c r="C1963" s="16" t="n">
        <v>420482</v>
      </c>
      <c r="D1963" s="10" t="s">
        <v>47</v>
      </c>
      <c r="E1963" s="10" t="n">
        <v>420482</v>
      </c>
      <c r="F1963" s="11" t="s">
        <v>898</v>
      </c>
      <c r="G1963" s="11" t="s">
        <v>137</v>
      </c>
      <c r="H1963" s="11"/>
      <c r="I1963" s="0" t="n">
        <v>5.50252365769977</v>
      </c>
      <c r="J1963" s="0" t="n">
        <v>-33.7643681491899</v>
      </c>
      <c r="K1963" s="0" t="n">
        <v>-17.2208896051079</v>
      </c>
      <c r="L1963" s="0" t="n">
        <v>6</v>
      </c>
      <c r="M1963" s="0" t="n">
        <v>141</v>
      </c>
      <c r="N1963" s="0" t="n">
        <v>7</v>
      </c>
      <c r="O1963" s="0" t="n">
        <v>8</v>
      </c>
      <c r="P1963" s="0" t="n">
        <v>1</v>
      </c>
      <c r="Q1963" s="0" t="n">
        <v>3</v>
      </c>
      <c r="R1963" s="0" t="n">
        <v>392</v>
      </c>
      <c r="S1963" s="0" t="n">
        <v>9.4</v>
      </c>
      <c r="T1963" s="0" t="n">
        <v>53.1655544774393</v>
      </c>
      <c r="U1963" s="12" t="n">
        <v>83.3</v>
      </c>
      <c r="V1963" s="0" t="n">
        <v>3.3</v>
      </c>
      <c r="W1963" s="0" t="s">
        <v>29</v>
      </c>
      <c r="X1963" s="0" t="s">
        <v>28</v>
      </c>
    </row>
    <row collapsed="false" customFormat="false" customHeight="false" hidden="false" ht="13.3" outlineLevel="0" r="1964">
      <c r="A1964" s="0" t="n">
        <v>2255</v>
      </c>
      <c r="B1964" s="0" t="n">
        <v>4001</v>
      </c>
      <c r="C1964" s="13" t="s">
        <v>222</v>
      </c>
      <c r="L1964" s="0" t="n">
        <v>2</v>
      </c>
      <c r="R1964" s="0" t="str">
        <f aca="false">{""}</f>
        <v/>
      </c>
      <c r="X1964" s="0" t="n">
        <v>0</v>
      </c>
    </row>
    <row collapsed="false" customFormat="false" customHeight="false" hidden="false" ht="13.3" outlineLevel="0" r="1965">
      <c r="A1965" s="0" t="n">
        <v>2256</v>
      </c>
      <c r="B1965" s="0" t="n">
        <v>1795</v>
      </c>
      <c r="C1965" s="16" t="n">
        <v>420923</v>
      </c>
      <c r="D1965" s="10" t="s">
        <v>47</v>
      </c>
      <c r="E1965" s="10" t="n">
        <v>420923</v>
      </c>
      <c r="F1965" s="11" t="s">
        <v>1554</v>
      </c>
      <c r="G1965" s="11" t="s">
        <v>388</v>
      </c>
      <c r="H1965" s="11"/>
      <c r="I1965" s="0" t="n">
        <v>8.65519568712313</v>
      </c>
      <c r="J1965" s="0" t="n">
        <v>10.8422831415057</v>
      </c>
      <c r="K1965" s="0" t="n">
        <v>13.525051237813</v>
      </c>
      <c r="L1965" s="0" t="n">
        <v>2</v>
      </c>
      <c r="M1965" s="0" t="n">
        <v>83</v>
      </c>
      <c r="N1965" s="0" t="n">
        <v>10</v>
      </c>
      <c r="O1965" s="0" t="n">
        <v>2</v>
      </c>
      <c r="P1965" s="0" t="n">
        <v>7</v>
      </c>
      <c r="R1965" s="0" t="str">
        <f aca="false">{""}</f>
        <v/>
      </c>
      <c r="X1965" s="0" t="s">
        <v>28</v>
      </c>
    </row>
    <row collapsed="false" customFormat="false" customHeight="false" hidden="false" ht="13.3" outlineLevel="0" r="1966">
      <c r="A1966" s="0" t="n">
        <v>2257</v>
      </c>
      <c r="B1966" s="0" t="n">
        <v>1796</v>
      </c>
      <c r="C1966" s="16" t="n">
        <v>422225</v>
      </c>
      <c r="D1966" s="10" t="s">
        <v>47</v>
      </c>
      <c r="E1966" s="10" t="n">
        <v>422225</v>
      </c>
      <c r="F1966" s="11"/>
      <c r="G1966" s="11" t="s">
        <v>138</v>
      </c>
      <c r="H1966" s="11"/>
      <c r="I1966" s="0" t="n">
        <v>10.4350317891678</v>
      </c>
      <c r="J1966" s="0" t="n">
        <v>-8.71894896604794</v>
      </c>
      <c r="K1966" s="0" t="n">
        <v>-6.83826264105254</v>
      </c>
      <c r="L1966" s="0" t="n">
        <v>6</v>
      </c>
      <c r="M1966" s="0" t="n">
        <v>91</v>
      </c>
      <c r="N1966" s="0" t="n">
        <v>8</v>
      </c>
      <c r="O1966" s="0" t="n">
        <v>7</v>
      </c>
      <c r="P1966" s="0" t="n">
        <v>8</v>
      </c>
      <c r="Q1966" s="0" t="n">
        <v>6</v>
      </c>
      <c r="R1966" s="0" t="str">
        <f aca="false">{""}</f>
        <v/>
      </c>
      <c r="X1966" s="0" t="s">
        <v>28</v>
      </c>
    </row>
    <row collapsed="false" customFormat="false" customHeight="false" hidden="false" ht="13.3" outlineLevel="0" r="1967">
      <c r="A1967" s="0" t="n">
        <v>2258</v>
      </c>
      <c r="B1967" s="0" t="n">
        <v>1797</v>
      </c>
      <c r="C1967" s="16" t="n">
        <v>422230</v>
      </c>
      <c r="D1967" s="10" t="s">
        <v>47</v>
      </c>
      <c r="E1967" s="10" t="n">
        <v>422230</v>
      </c>
      <c r="F1967" s="11"/>
      <c r="G1967" s="11" t="s">
        <v>138</v>
      </c>
      <c r="H1967" s="11"/>
      <c r="I1967" s="0" t="n">
        <v>9.19840307682331</v>
      </c>
      <c r="J1967" s="0" t="n">
        <v>0.570106534509515</v>
      </c>
      <c r="K1967" s="0" t="n">
        <v>-2.26096341625935</v>
      </c>
      <c r="L1967" s="0" t="n">
        <v>2</v>
      </c>
      <c r="M1967" s="0" t="n">
        <v>78</v>
      </c>
      <c r="N1967" s="0" t="n">
        <v>7</v>
      </c>
      <c r="O1967" s="0" t="n">
        <v>8</v>
      </c>
      <c r="P1967" s="0" t="n">
        <v>8</v>
      </c>
      <c r="R1967" s="0" t="str">
        <f aca="false">{""}</f>
        <v/>
      </c>
      <c r="X1967" s="0" t="s">
        <v>28</v>
      </c>
    </row>
    <row collapsed="false" customFormat="false" customHeight="false" hidden="false" ht="13.3" outlineLevel="0" r="1968">
      <c r="A1968" s="0" t="n">
        <v>2259</v>
      </c>
      <c r="B1968" s="0" t="n">
        <v>1798</v>
      </c>
      <c r="C1968" s="16" t="n">
        <v>422233</v>
      </c>
      <c r="D1968" s="10" t="s">
        <v>47</v>
      </c>
      <c r="E1968" s="10" t="n">
        <v>422233</v>
      </c>
      <c r="F1968" s="11"/>
      <c r="G1968" s="11" t="s">
        <v>138</v>
      </c>
      <c r="H1968" s="11"/>
      <c r="I1968" s="0" t="n">
        <v>-21.9102556621446</v>
      </c>
      <c r="J1968" s="0" t="n">
        <v>-2.85799476887782</v>
      </c>
      <c r="K1968" s="0" t="n">
        <v>-14.7121016520013</v>
      </c>
      <c r="L1968" s="0" t="n">
        <v>2</v>
      </c>
      <c r="M1968" s="0" t="n">
        <v>90</v>
      </c>
      <c r="N1968" s="0" t="n">
        <v>9</v>
      </c>
      <c r="O1968" s="0" t="n">
        <v>7</v>
      </c>
      <c r="P1968" s="0" t="n">
        <v>8</v>
      </c>
      <c r="Q1968" s="0" t="n">
        <v>1</v>
      </c>
      <c r="R1968" s="0" t="str">
        <f aca="false">{""}</f>
        <v/>
      </c>
      <c r="X1968" s="0" t="s">
        <v>28</v>
      </c>
    </row>
    <row collapsed="false" customFormat="false" customHeight="false" hidden="false" ht="13.3" outlineLevel="0" r="1969">
      <c r="A1969" s="0" t="n">
        <v>2260</v>
      </c>
      <c r="B1969" s="0" t="n">
        <v>1799</v>
      </c>
      <c r="C1969" s="16" t="n">
        <v>428411</v>
      </c>
      <c r="D1969" s="10" t="s">
        <v>47</v>
      </c>
      <c r="E1969" s="10" t="n">
        <v>428411</v>
      </c>
      <c r="F1969" s="11" t="s">
        <v>899</v>
      </c>
      <c r="G1969" s="11" t="s">
        <v>59</v>
      </c>
      <c r="H1969" s="11" t="s">
        <v>900</v>
      </c>
      <c r="I1969" s="0" t="n">
        <v>6.17243248008369</v>
      </c>
      <c r="J1969" s="0" t="n">
        <v>-21.0337659290522</v>
      </c>
      <c r="K1969" s="0" t="n">
        <v>-19.482908553732</v>
      </c>
      <c r="L1969" s="0" t="n">
        <v>6</v>
      </c>
      <c r="M1969" s="0" t="n">
        <v>97</v>
      </c>
      <c r="N1969" s="0" t="n">
        <v>5</v>
      </c>
      <c r="O1969" s="0" t="n">
        <v>6</v>
      </c>
      <c r="P1969" s="0" t="n">
        <v>4</v>
      </c>
      <c r="Q1969" s="0" t="n">
        <v>8</v>
      </c>
      <c r="R1969" s="0" t="n">
        <v>324</v>
      </c>
      <c r="S1969" s="0" t="n">
        <v>11.9</v>
      </c>
      <c r="T1969" s="0" t="n">
        <v>49.4839022307622</v>
      </c>
      <c r="U1969" s="12" t="n">
        <v>94.5</v>
      </c>
      <c r="V1969" s="0" t="n">
        <v>0.900000000000006</v>
      </c>
      <c r="W1969" s="0" t="s">
        <v>29</v>
      </c>
      <c r="X1969" s="0" t="s">
        <v>45</v>
      </c>
    </row>
    <row collapsed="false" customFormat="false" customHeight="false" hidden="false" ht="13.3" outlineLevel="0" r="1970">
      <c r="A1970" s="0" t="n">
        <v>2261</v>
      </c>
      <c r="B1970" s="0" t="n">
        <v>1800</v>
      </c>
      <c r="C1970" s="16" t="n">
        <v>428413</v>
      </c>
      <c r="D1970" s="10" t="s">
        <v>47</v>
      </c>
      <c r="E1970" s="10" t="n">
        <v>428413</v>
      </c>
      <c r="F1970" s="11" t="s">
        <v>1999</v>
      </c>
      <c r="G1970" s="11" t="s">
        <v>82</v>
      </c>
      <c r="H1970" s="11" t="s">
        <v>83</v>
      </c>
      <c r="I1970" s="0" t="n">
        <v>-43.8634413210275</v>
      </c>
      <c r="J1970" s="0" t="n">
        <v>10.7916763497495</v>
      </c>
      <c r="K1970" s="0" t="n">
        <v>3.84704247067136</v>
      </c>
      <c r="L1970" s="0" t="n">
        <v>2</v>
      </c>
      <c r="M1970" s="0" t="n">
        <v>77</v>
      </c>
      <c r="N1970" s="0" t="n">
        <v>9</v>
      </c>
      <c r="O1970" s="0" t="n">
        <v>10</v>
      </c>
      <c r="P1970" s="0" t="n">
        <v>8</v>
      </c>
      <c r="Q1970" s="0" t="n">
        <v>3</v>
      </c>
      <c r="R1970" s="0" t="str">
        <f aca="false">{""}</f>
        <v/>
      </c>
      <c r="X1970" s="0" t="s">
        <v>45</v>
      </c>
    </row>
    <row collapsed="false" customFormat="false" customHeight="false" hidden="false" ht="13.3" outlineLevel="0" r="1971">
      <c r="A1971" s="0" t="n">
        <v>2262</v>
      </c>
      <c r="B1971" s="0" t="n">
        <v>1801</v>
      </c>
      <c r="C1971" s="16" t="n">
        <v>428491</v>
      </c>
      <c r="D1971" s="10" t="s">
        <v>47</v>
      </c>
      <c r="E1971" s="10" t="n">
        <v>428491</v>
      </c>
      <c r="F1971" s="11" t="s">
        <v>901</v>
      </c>
      <c r="G1971" s="11" t="s">
        <v>278</v>
      </c>
      <c r="H1971" s="11"/>
      <c r="I1971" s="0" t="n">
        <v>-49.0916688398072</v>
      </c>
      <c r="J1971" s="0" t="n">
        <v>12.5459460053892</v>
      </c>
      <c r="K1971" s="0" t="n">
        <v>7.3276674614768</v>
      </c>
      <c r="L1971" s="0" t="n">
        <v>2</v>
      </c>
      <c r="M1971" s="0" t="n">
        <v>70</v>
      </c>
      <c r="N1971" s="0" t="n">
        <v>10</v>
      </c>
      <c r="O1971" s="0" t="n">
        <v>7</v>
      </c>
      <c r="P1971" s="0" t="n">
        <v>7</v>
      </c>
      <c r="Q1971" s="0" t="n">
        <v>1</v>
      </c>
      <c r="R1971" s="0" t="n">
        <v>250</v>
      </c>
      <c r="S1971" s="0" t="n">
        <v>8.6</v>
      </c>
      <c r="T1971" s="0" t="n">
        <v>55.7239907844522</v>
      </c>
      <c r="U1971" s="12" t="n">
        <v>92.3</v>
      </c>
      <c r="V1971" s="0" t="n">
        <v>2.2</v>
      </c>
      <c r="W1971" s="0" t="s">
        <v>29</v>
      </c>
      <c r="X1971" s="0" t="s">
        <v>45</v>
      </c>
    </row>
    <row collapsed="false" customFormat="false" customHeight="false" hidden="false" ht="13.3" outlineLevel="0" r="1972">
      <c r="A1972" s="0" t="n">
        <v>2263</v>
      </c>
      <c r="B1972" s="0" t="n">
        <v>1802</v>
      </c>
      <c r="C1972" s="16" t="n">
        <v>428630</v>
      </c>
      <c r="D1972" s="10" t="s">
        <v>47</v>
      </c>
      <c r="E1972" s="10" t="n">
        <v>428630</v>
      </c>
      <c r="F1972" s="11" t="s">
        <v>2000</v>
      </c>
      <c r="G1972" s="11" t="s">
        <v>588</v>
      </c>
      <c r="H1972" s="11"/>
      <c r="I1972" s="0" t="n">
        <v>-51.3734018191129</v>
      </c>
      <c r="J1972" s="0" t="n">
        <v>13.7250804010976</v>
      </c>
      <c r="K1972" s="0" t="n">
        <v>5.37376285031419</v>
      </c>
      <c r="L1972" s="0" t="n">
        <v>2</v>
      </c>
      <c r="M1972" s="0" t="n">
        <v>94</v>
      </c>
      <c r="N1972" s="0" t="n">
        <v>2</v>
      </c>
      <c r="O1972" s="0" t="n">
        <v>17</v>
      </c>
      <c r="P1972" s="0" t="n">
        <v>6</v>
      </c>
      <c r="Q1972" s="0" t="n">
        <v>4</v>
      </c>
      <c r="R1972" s="0" t="str">
        <f aca="false">{""}</f>
        <v/>
      </c>
      <c r="X1972" s="0" t="s">
        <v>45</v>
      </c>
    </row>
    <row collapsed="false" customFormat="false" customHeight="false" hidden="false" ht="13.3" outlineLevel="0" r="1973">
      <c r="A1973" s="0" t="n">
        <v>2264</v>
      </c>
      <c r="B1973" s="0" t="n">
        <v>4001</v>
      </c>
      <c r="C1973" s="13" t="s">
        <v>222</v>
      </c>
      <c r="L1973" s="0" t="n">
        <v>2</v>
      </c>
      <c r="R1973" s="0" t="n">
        <v>218</v>
      </c>
      <c r="X1973" s="0" t="n">
        <v>0</v>
      </c>
    </row>
    <row collapsed="false" customFormat="false" customHeight="false" hidden="false" ht="13.3" outlineLevel="0" r="1974">
      <c r="A1974" s="0" t="n">
        <v>2265</v>
      </c>
      <c r="B1974" s="0" t="n">
        <v>1803</v>
      </c>
      <c r="C1974" s="16" t="n">
        <v>428632</v>
      </c>
      <c r="D1974" s="10" t="s">
        <v>47</v>
      </c>
      <c r="E1974" s="10" t="n">
        <v>428632</v>
      </c>
      <c r="F1974" s="11" t="s">
        <v>2001</v>
      </c>
      <c r="G1974" s="11" t="s">
        <v>266</v>
      </c>
      <c r="H1974" s="11" t="s">
        <v>508</v>
      </c>
      <c r="I1974" s="0" t="n">
        <v>-46.5080404291894</v>
      </c>
      <c r="J1974" s="0" t="n">
        <v>12.0000394186645</v>
      </c>
      <c r="K1974" s="0" t="n">
        <v>-2.09577257980083</v>
      </c>
      <c r="L1974" s="0" t="n">
        <v>2</v>
      </c>
      <c r="M1974" s="0" t="n">
        <v>96</v>
      </c>
      <c r="N1974" s="0" t="n">
        <v>9</v>
      </c>
      <c r="O1974" s="0" t="n">
        <v>8</v>
      </c>
      <c r="P1974" s="0" t="n">
        <v>5</v>
      </c>
      <c r="Q1974" s="0" t="n">
        <v>4</v>
      </c>
      <c r="R1974" s="0" t="str">
        <f aca="false">{""}</f>
        <v/>
      </c>
      <c r="X1974" s="0" t="s">
        <v>45</v>
      </c>
    </row>
    <row collapsed="false" customFormat="false" customHeight="false" hidden="false" ht="13.3" outlineLevel="0" r="1975">
      <c r="A1975" s="0" t="n">
        <v>2266</v>
      </c>
      <c r="B1975" s="0" t="n">
        <v>1804</v>
      </c>
      <c r="C1975" s="16" t="n">
        <v>428633</v>
      </c>
      <c r="D1975" s="10" t="s">
        <v>47</v>
      </c>
      <c r="E1975" s="10" t="n">
        <v>428633</v>
      </c>
      <c r="F1975" s="11" t="s">
        <v>2002</v>
      </c>
      <c r="G1975" s="11" t="s">
        <v>588</v>
      </c>
      <c r="H1975" s="11"/>
      <c r="I1975" s="0" t="n">
        <v>-49.9346571250278</v>
      </c>
      <c r="J1975" s="0" t="n">
        <v>10.7656884450226</v>
      </c>
      <c r="K1975" s="0" t="n">
        <v>0.813888715233221</v>
      </c>
      <c r="L1975" s="0" t="n">
        <v>2</v>
      </c>
      <c r="M1975" s="0" t="n">
        <v>89</v>
      </c>
      <c r="N1975" s="0" t="n">
        <v>9</v>
      </c>
      <c r="O1975" s="0" t="n">
        <v>9</v>
      </c>
      <c r="P1975" s="0" t="n">
        <v>5</v>
      </c>
      <c r="Q1975" s="0" t="n">
        <v>5</v>
      </c>
      <c r="R1975" s="0" t="str">
        <f aca="false">{""}</f>
        <v/>
      </c>
      <c r="X1975" s="0" t="s">
        <v>45</v>
      </c>
    </row>
    <row collapsed="false" customFormat="false" customHeight="false" hidden="false" ht="13.3" outlineLevel="0" r="1976">
      <c r="A1976" s="0" t="n">
        <v>2267</v>
      </c>
      <c r="B1976" s="0" t="n">
        <v>1805</v>
      </c>
      <c r="C1976" s="16" t="n">
        <v>428635</v>
      </c>
      <c r="D1976" s="10" t="s">
        <v>47</v>
      </c>
      <c r="E1976" s="10" t="n">
        <v>428635</v>
      </c>
      <c r="F1976" s="11" t="s">
        <v>1797</v>
      </c>
      <c r="G1976" s="11" t="s">
        <v>588</v>
      </c>
      <c r="H1976" s="11"/>
      <c r="I1976" s="0" t="n">
        <v>-42.5435308012949</v>
      </c>
      <c r="J1976" s="0" t="n">
        <v>15.9254220596326</v>
      </c>
      <c r="K1976" s="0" t="n">
        <v>1.42710630417403</v>
      </c>
      <c r="L1976" s="0" t="n">
        <v>2</v>
      </c>
      <c r="M1976" s="0" t="n">
        <v>92</v>
      </c>
      <c r="N1976" s="0" t="n">
        <v>11</v>
      </c>
      <c r="O1976" s="0" t="n">
        <v>11</v>
      </c>
      <c r="P1976" s="0" t="n">
        <v>7</v>
      </c>
      <c r="Q1976" s="0" t="n">
        <v>6</v>
      </c>
      <c r="R1976" s="0" t="str">
        <f aca="false">{""}</f>
        <v/>
      </c>
      <c r="X1976" s="0" t="s">
        <v>45</v>
      </c>
    </row>
    <row collapsed="false" customFormat="false" customHeight="false" hidden="false" ht="13.3" outlineLevel="0" r="1977">
      <c r="A1977" s="0" t="n">
        <v>2268</v>
      </c>
      <c r="B1977" s="0" t="n">
        <v>1806</v>
      </c>
      <c r="C1977" s="16" t="n">
        <v>428680</v>
      </c>
      <c r="D1977" s="10" t="s">
        <v>47</v>
      </c>
      <c r="E1977" s="10" t="n">
        <v>428680</v>
      </c>
      <c r="F1977" s="11" t="s">
        <v>2003</v>
      </c>
      <c r="G1977" s="11" t="s">
        <v>732</v>
      </c>
      <c r="H1977" s="11"/>
      <c r="I1977" s="0" t="n">
        <v>-2.1134222719316</v>
      </c>
      <c r="J1977" s="0" t="n">
        <v>-35.1263276079731</v>
      </c>
      <c r="K1977" s="0" t="n">
        <v>-37.0320698906456</v>
      </c>
      <c r="L1977" s="0" t="n">
        <v>6</v>
      </c>
      <c r="M1977" s="0" t="n">
        <v>77</v>
      </c>
      <c r="N1977" s="0" t="n">
        <v>5</v>
      </c>
      <c r="O1977" s="0" t="n">
        <v>7</v>
      </c>
      <c r="P1977" s="0" t="n">
        <v>9</v>
      </c>
      <c r="R1977" s="0" t="str">
        <f aca="false">{""}</f>
        <v/>
      </c>
      <c r="X1977" s="0" t="s">
        <v>45</v>
      </c>
    </row>
    <row collapsed="false" customFormat="false" customHeight="false" hidden="false" ht="13.3" outlineLevel="0" r="1978">
      <c r="A1978" s="0" t="n">
        <v>2269</v>
      </c>
      <c r="B1978" s="0" t="n">
        <v>1807</v>
      </c>
      <c r="C1978" s="16" t="n">
        <v>429311</v>
      </c>
      <c r="D1978" s="10" t="s">
        <v>47</v>
      </c>
      <c r="E1978" s="10" t="n">
        <v>429311</v>
      </c>
      <c r="F1978" s="11"/>
      <c r="G1978" s="11" t="s">
        <v>138</v>
      </c>
      <c r="H1978" s="11"/>
      <c r="I1978" s="0" t="n">
        <v>13.4775491538161</v>
      </c>
      <c r="J1978" s="0" t="n">
        <v>13.2050679900696</v>
      </c>
      <c r="K1978" s="0" t="n">
        <v>9.28512935877237</v>
      </c>
      <c r="L1978" s="0" t="n">
        <v>2</v>
      </c>
      <c r="M1978" s="0" t="n">
        <v>56</v>
      </c>
      <c r="N1978" s="0" t="n">
        <v>8</v>
      </c>
      <c r="O1978" s="0" t="n">
        <v>3</v>
      </c>
      <c r="P1978" s="0" t="n">
        <v>9</v>
      </c>
      <c r="R1978" s="0" t="str">
        <f aca="false">{""}</f>
        <v/>
      </c>
      <c r="X1978" s="0" t="s">
        <v>28</v>
      </c>
    </row>
    <row collapsed="false" customFormat="false" customHeight="false" hidden="false" ht="13.3" outlineLevel="0" r="1979">
      <c r="A1979" s="0" t="n">
        <v>2270</v>
      </c>
      <c r="B1979" s="0" t="n">
        <v>1808</v>
      </c>
      <c r="C1979" s="16" t="n">
        <v>429313</v>
      </c>
      <c r="D1979" s="10" t="s">
        <v>47</v>
      </c>
      <c r="E1979" s="10" t="n">
        <v>429313</v>
      </c>
      <c r="F1979" s="11"/>
      <c r="G1979" s="11" t="s">
        <v>138</v>
      </c>
      <c r="H1979" s="11"/>
      <c r="I1979" s="0" t="n">
        <v>13.669671498873</v>
      </c>
      <c r="J1979" s="0" t="n">
        <v>13.047106400876</v>
      </c>
      <c r="K1979" s="0" t="n">
        <v>10.1841244808964</v>
      </c>
      <c r="L1979" s="0" t="n">
        <v>2</v>
      </c>
      <c r="M1979" s="0" t="n">
        <v>56</v>
      </c>
      <c r="N1979" s="0" t="n">
        <v>6</v>
      </c>
      <c r="O1979" s="0" t="n">
        <v>3</v>
      </c>
      <c r="P1979" s="0" t="n">
        <v>9</v>
      </c>
      <c r="R1979" s="0" t="str">
        <f aca="false">{""}</f>
        <v/>
      </c>
      <c r="X1979" s="0" t="s">
        <v>28</v>
      </c>
    </row>
    <row collapsed="false" customFormat="false" customHeight="false" hidden="false" ht="13.3" outlineLevel="0" r="1980">
      <c r="A1980" s="0" t="n">
        <v>2271</v>
      </c>
      <c r="B1980" s="0" t="n">
        <v>1809</v>
      </c>
      <c r="C1980" s="16" t="n">
        <v>429360</v>
      </c>
      <c r="D1980" s="10" t="s">
        <v>47</v>
      </c>
      <c r="E1980" s="10" t="n">
        <v>429360</v>
      </c>
      <c r="F1980" s="11" t="s">
        <v>2004</v>
      </c>
      <c r="G1980" s="11" t="s">
        <v>79</v>
      </c>
      <c r="H1980" s="11" t="s">
        <v>2005</v>
      </c>
      <c r="I1980" s="0" t="n">
        <v>-5.41556986930834</v>
      </c>
      <c r="J1980" s="0" t="n">
        <v>20.0366347351248</v>
      </c>
      <c r="K1980" s="0" t="n">
        <v>9.29408739204319</v>
      </c>
      <c r="L1980" s="0" t="n">
        <v>2</v>
      </c>
      <c r="M1980" s="0" t="n">
        <v>70</v>
      </c>
      <c r="N1980" s="0" t="n">
        <v>7</v>
      </c>
      <c r="O1980" s="0" t="n">
        <v>5</v>
      </c>
      <c r="P1980" s="0" t="n">
        <v>6</v>
      </c>
      <c r="Q1980" s="0" t="n">
        <v>1</v>
      </c>
      <c r="R1980" s="0" t="str">
        <f aca="false">{""}</f>
        <v/>
      </c>
      <c r="X1980" s="0" t="s">
        <v>28</v>
      </c>
    </row>
    <row collapsed="false" customFormat="false" customHeight="false" hidden="false" ht="13.3" outlineLevel="0" r="1981">
      <c r="A1981" s="0" t="n">
        <v>2272</v>
      </c>
      <c r="B1981" s="0" t="n">
        <v>1810</v>
      </c>
      <c r="C1981" s="16" t="n">
        <v>429504</v>
      </c>
      <c r="D1981" s="10" t="s">
        <v>47</v>
      </c>
      <c r="E1981" s="10" t="n">
        <v>429504</v>
      </c>
      <c r="F1981" s="11" t="s">
        <v>2006</v>
      </c>
      <c r="G1981" s="11" t="s">
        <v>667</v>
      </c>
      <c r="H1981" s="11" t="s">
        <v>2007</v>
      </c>
      <c r="I1981" s="0" t="n">
        <v>27.3878397498742</v>
      </c>
      <c r="J1981" s="0" t="n">
        <v>19.4283143548623</v>
      </c>
      <c r="K1981" s="0" t="n">
        <v>-5.33137480647117</v>
      </c>
      <c r="L1981" s="0" t="n">
        <v>6</v>
      </c>
      <c r="M1981" s="0" t="n">
        <v>101</v>
      </c>
      <c r="N1981" s="0" t="n">
        <v>8</v>
      </c>
      <c r="O1981" s="0" t="n">
        <v>4</v>
      </c>
      <c r="P1981" s="0" t="n">
        <v>5</v>
      </c>
      <c r="Q1981" s="0" t="n">
        <v>3</v>
      </c>
      <c r="R1981" s="0" t="str">
        <f aca="false">{""}</f>
        <v/>
      </c>
      <c r="X1981" s="0" t="s">
        <v>28</v>
      </c>
    </row>
    <row collapsed="false" customFormat="false" customHeight="false" hidden="false" ht="13.3" outlineLevel="0" r="1982">
      <c r="A1982" s="0" t="n">
        <v>2273</v>
      </c>
      <c r="B1982" s="0" t="n">
        <v>4001</v>
      </c>
      <c r="C1982" s="13" t="s">
        <v>222</v>
      </c>
      <c r="L1982" s="0" t="n">
        <v>2</v>
      </c>
      <c r="R1982" s="0" t="str">
        <f aca="false">{""}</f>
        <v/>
      </c>
      <c r="X1982" s="0" t="n">
        <v>0</v>
      </c>
    </row>
    <row collapsed="false" customFormat="false" customHeight="false" hidden="false" ht="13.3" outlineLevel="0" r="1983">
      <c r="A1983" s="0" t="n">
        <v>2275</v>
      </c>
      <c r="B1983" s="0" t="n">
        <v>1812</v>
      </c>
      <c r="C1983" s="16" t="n">
        <v>429521</v>
      </c>
      <c r="D1983" s="10" t="s">
        <v>47</v>
      </c>
      <c r="E1983" s="10" t="n">
        <v>429521</v>
      </c>
      <c r="F1983" s="11" t="s">
        <v>2008</v>
      </c>
      <c r="G1983" s="11" t="s">
        <v>667</v>
      </c>
      <c r="H1983" s="11" t="s">
        <v>2007</v>
      </c>
      <c r="I1983" s="0" t="n">
        <v>29.4159011929373</v>
      </c>
      <c r="J1983" s="0" t="n">
        <v>20.6160894558804</v>
      </c>
      <c r="K1983" s="0" t="n">
        <v>-2.49414257420591</v>
      </c>
      <c r="L1983" s="0" t="n">
        <v>6</v>
      </c>
      <c r="M1983" s="0" t="n">
        <v>101</v>
      </c>
      <c r="N1983" s="0" t="n">
        <v>6</v>
      </c>
      <c r="O1983" s="0" t="n">
        <v>3</v>
      </c>
      <c r="P1983" s="0" t="n">
        <v>9</v>
      </c>
      <c r="R1983" s="0" t="str">
        <f aca="false">{""}</f>
        <v/>
      </c>
      <c r="X1983" s="0" t="s">
        <v>28</v>
      </c>
    </row>
    <row collapsed="false" customFormat="false" customHeight="false" hidden="false" ht="13.3" outlineLevel="0" r="1984">
      <c r="A1984" s="0" t="n">
        <v>2276</v>
      </c>
      <c r="B1984" s="0" t="n">
        <v>1813</v>
      </c>
      <c r="C1984" s="16" t="n">
        <v>429526</v>
      </c>
      <c r="D1984" s="10" t="s">
        <v>47</v>
      </c>
      <c r="E1984" s="10" t="n">
        <v>429526</v>
      </c>
      <c r="F1984" s="11" t="s">
        <v>2009</v>
      </c>
      <c r="G1984" s="11" t="s">
        <v>667</v>
      </c>
      <c r="H1984" s="11" t="s">
        <v>2007</v>
      </c>
      <c r="I1984" s="0" t="n">
        <v>28.7843846636571</v>
      </c>
      <c r="J1984" s="0" t="n">
        <v>21.5759360407851</v>
      </c>
      <c r="K1984" s="0" t="n">
        <v>-4.04316196314806</v>
      </c>
      <c r="L1984" s="0" t="n">
        <v>6</v>
      </c>
      <c r="M1984" s="0" t="n">
        <v>100</v>
      </c>
      <c r="N1984" s="0" t="n">
        <v>7</v>
      </c>
      <c r="O1984" s="0" t="n">
        <v>3</v>
      </c>
      <c r="P1984" s="0" t="n">
        <v>9</v>
      </c>
      <c r="R1984" s="0" t="str">
        <f aca="false">{""}</f>
        <v/>
      </c>
      <c r="X1984" s="0" t="s">
        <v>28</v>
      </c>
    </row>
    <row collapsed="false" customFormat="false" customHeight="false" hidden="false" ht="13.3" outlineLevel="0" r="1985">
      <c r="A1985" s="0" t="n">
        <v>2277</v>
      </c>
      <c r="B1985" s="0" t="n">
        <v>1814</v>
      </c>
      <c r="C1985" s="16" t="n">
        <v>429533</v>
      </c>
      <c r="D1985" s="10" t="s">
        <v>47</v>
      </c>
      <c r="E1985" s="10" t="n">
        <v>429533</v>
      </c>
      <c r="F1985" s="11" t="s">
        <v>2010</v>
      </c>
      <c r="G1985" s="11" t="s">
        <v>667</v>
      </c>
      <c r="H1985" s="11" t="s">
        <v>2007</v>
      </c>
      <c r="I1985" s="0" t="n">
        <v>28.6257634608176</v>
      </c>
      <c r="J1985" s="0" t="n">
        <v>23.0825201055144</v>
      </c>
      <c r="K1985" s="0" t="n">
        <v>-6.55512070040743</v>
      </c>
      <c r="L1985" s="0" t="n">
        <v>6</v>
      </c>
      <c r="M1985" s="0" t="n">
        <v>113</v>
      </c>
      <c r="N1985" s="0" t="n">
        <v>10</v>
      </c>
      <c r="O1985" s="0" t="n">
        <v>6</v>
      </c>
      <c r="P1985" s="0" t="n">
        <v>8</v>
      </c>
      <c r="R1985" s="0" t="str">
        <f aca="false">{""}</f>
        <v/>
      </c>
      <c r="X1985" s="0" t="s">
        <v>28</v>
      </c>
    </row>
    <row collapsed="false" customFormat="false" customHeight="false" hidden="false" ht="13.3" outlineLevel="0" r="1986">
      <c r="A1986" s="0" t="n">
        <v>2278</v>
      </c>
      <c r="B1986" s="0" t="n">
        <v>1815</v>
      </c>
      <c r="C1986" s="16" t="n">
        <v>429546</v>
      </c>
      <c r="D1986" s="10" t="s">
        <v>47</v>
      </c>
      <c r="E1986" s="10" t="n">
        <v>429546</v>
      </c>
      <c r="F1986" s="11" t="s">
        <v>2011</v>
      </c>
      <c r="G1986" s="11" t="s">
        <v>667</v>
      </c>
      <c r="H1986" s="11" t="s">
        <v>698</v>
      </c>
      <c r="I1986" s="0" t="n">
        <v>28.0808070058944</v>
      </c>
      <c r="J1986" s="0" t="n">
        <v>19.6307968085872</v>
      </c>
      <c r="K1986" s="0" t="n">
        <v>-5.83344700661403</v>
      </c>
      <c r="L1986" s="0" t="n">
        <v>6</v>
      </c>
      <c r="M1986" s="0" t="n">
        <v>107</v>
      </c>
      <c r="N1986" s="0" t="n">
        <v>7</v>
      </c>
      <c r="O1986" s="0" t="n">
        <v>2</v>
      </c>
      <c r="P1986" s="0" t="n">
        <v>8</v>
      </c>
      <c r="Q1986" s="0" t="n">
        <v>5</v>
      </c>
      <c r="R1986" s="0" t="str">
        <f aca="false">{""}</f>
        <v/>
      </c>
      <c r="X1986" s="0" t="s">
        <v>28</v>
      </c>
    </row>
    <row collapsed="false" customFormat="false" customHeight="false" hidden="false" ht="13.3" outlineLevel="0" r="1987">
      <c r="A1987" s="0" t="n">
        <v>2279</v>
      </c>
      <c r="B1987" s="0" t="n">
        <v>1816</v>
      </c>
      <c r="C1987" s="16" t="n">
        <v>429594</v>
      </c>
      <c r="D1987" s="10" t="s">
        <v>47</v>
      </c>
      <c r="E1987" s="10" t="n">
        <v>429594</v>
      </c>
      <c r="F1987" s="11" t="s">
        <v>2012</v>
      </c>
      <c r="G1987" s="11" t="s">
        <v>667</v>
      </c>
      <c r="H1987" s="11" t="s">
        <v>698</v>
      </c>
      <c r="I1987" s="0" t="n">
        <v>28.8684501200102</v>
      </c>
      <c r="J1987" s="0" t="n">
        <v>21.7784670401319</v>
      </c>
      <c r="K1987" s="0" t="n">
        <v>-3.83618097144301</v>
      </c>
      <c r="L1987" s="0" t="n">
        <v>6</v>
      </c>
      <c r="M1987" s="0" t="n">
        <v>94</v>
      </c>
      <c r="N1987" s="0" t="n">
        <v>7</v>
      </c>
      <c r="O1987" s="0" t="n">
        <v>2</v>
      </c>
      <c r="P1987" s="0" t="n">
        <v>8</v>
      </c>
      <c r="R1987" s="0" t="str">
        <f aca="false">{""}</f>
        <v/>
      </c>
      <c r="X1987" s="0" t="s">
        <v>28</v>
      </c>
    </row>
    <row collapsed="false" customFormat="false" customHeight="false" hidden="false" ht="13.3" outlineLevel="0" r="1988">
      <c r="A1988" s="0" t="n">
        <v>2280</v>
      </c>
      <c r="B1988" s="0" t="n">
        <v>1817</v>
      </c>
      <c r="C1988" s="16" t="n">
        <v>429995</v>
      </c>
      <c r="D1988" s="10" t="s">
        <v>47</v>
      </c>
      <c r="E1988" s="10" t="n">
        <v>429995</v>
      </c>
      <c r="F1988" s="11" t="s">
        <v>2013</v>
      </c>
      <c r="G1988" s="11" t="s">
        <v>179</v>
      </c>
      <c r="H1988" s="11" t="s">
        <v>180</v>
      </c>
      <c r="I1988" s="0" t="n">
        <v>31.5967015962129</v>
      </c>
      <c r="J1988" s="0" t="n">
        <v>22.9107748337814</v>
      </c>
      <c r="K1988" s="0" t="n">
        <v>-2.81852327344167</v>
      </c>
      <c r="L1988" s="0" t="n">
        <v>6</v>
      </c>
      <c r="M1988" s="0" t="n">
        <v>107</v>
      </c>
      <c r="N1988" s="0" t="n">
        <v>5</v>
      </c>
      <c r="O1988" s="0" t="n">
        <v>3</v>
      </c>
      <c r="P1988" s="0" t="n">
        <v>8</v>
      </c>
      <c r="Q1988" s="0" t="n">
        <v>4</v>
      </c>
      <c r="R1988" s="0" t="str">
        <f aca="false">{""}</f>
        <v/>
      </c>
      <c r="X1988" s="0" t="s">
        <v>28</v>
      </c>
    </row>
    <row collapsed="false" customFormat="false" customHeight="false" hidden="false" ht="13.3" outlineLevel="0" r="1989">
      <c r="A1989" s="0" t="n">
        <v>2281</v>
      </c>
      <c r="B1989" s="0" t="n">
        <v>1818</v>
      </c>
      <c r="C1989" s="16" t="n">
        <v>434738</v>
      </c>
      <c r="D1989" s="10" t="s">
        <v>47</v>
      </c>
      <c r="E1989" s="10" t="n">
        <v>434738</v>
      </c>
      <c r="F1989" s="11" t="s">
        <v>2014</v>
      </c>
      <c r="G1989" s="11" t="s">
        <v>247</v>
      </c>
      <c r="H1989" s="11" t="s">
        <v>308</v>
      </c>
      <c r="I1989" s="0" t="n">
        <v>6.39468889877988</v>
      </c>
      <c r="J1989" s="0" t="n">
        <v>-20.8662605415014</v>
      </c>
      <c r="K1989" s="0" t="n">
        <v>-27.9179453321692</v>
      </c>
      <c r="L1989" s="0" t="n">
        <v>6</v>
      </c>
      <c r="M1989" s="0" t="n">
        <v>103</v>
      </c>
      <c r="N1989" s="0" t="n">
        <v>7</v>
      </c>
      <c r="O1989" s="0" t="n">
        <v>6</v>
      </c>
      <c r="P1989" s="0" t="n">
        <v>8</v>
      </c>
      <c r="Q1989" s="0" t="n">
        <v>3</v>
      </c>
      <c r="R1989" s="0" t="str">
        <f aca="false">{""}</f>
        <v/>
      </c>
      <c r="X1989" s="0" t="s">
        <v>84</v>
      </c>
    </row>
    <row collapsed="false" customFormat="false" customHeight="false" hidden="false" ht="13.3" outlineLevel="0" r="1990">
      <c r="A1990" s="0" t="n">
        <v>2282</v>
      </c>
      <c r="B1990" s="0" t="n">
        <v>4001</v>
      </c>
      <c r="C1990" s="13" t="s">
        <v>222</v>
      </c>
      <c r="L1990" s="0" t="n">
        <v>2</v>
      </c>
      <c r="R1990" s="0" t="str">
        <f aca="false">{""}</f>
        <v/>
      </c>
      <c r="X1990" s="0" t="n">
        <v>0</v>
      </c>
    </row>
    <row collapsed="false" customFormat="false" customHeight="false" hidden="false" ht="13.3" outlineLevel="0" r="1991">
      <c r="A1991" s="0" t="n">
        <v>2283</v>
      </c>
      <c r="B1991" s="0" t="n">
        <v>1819</v>
      </c>
      <c r="C1991" s="16" t="n">
        <v>434794</v>
      </c>
      <c r="D1991" s="10" t="s">
        <v>47</v>
      </c>
      <c r="E1991" s="10" t="n">
        <v>434794</v>
      </c>
      <c r="F1991" s="11" t="s">
        <v>2015</v>
      </c>
      <c r="G1991" s="11" t="s">
        <v>247</v>
      </c>
      <c r="H1991" s="11" t="s">
        <v>308</v>
      </c>
      <c r="I1991" s="0" t="n">
        <v>12.616391749438</v>
      </c>
      <c r="J1991" s="0" t="n">
        <v>-27.3560511172146</v>
      </c>
      <c r="K1991" s="0" t="n">
        <v>-33.6445552618487</v>
      </c>
      <c r="L1991" s="0" t="n">
        <v>6</v>
      </c>
      <c r="M1991" s="0" t="n">
        <v>80</v>
      </c>
      <c r="N1991" s="0" t="n">
        <v>6</v>
      </c>
      <c r="O1991" s="0" t="n">
        <v>6</v>
      </c>
      <c r="P1991" s="0" t="n">
        <v>8</v>
      </c>
      <c r="Q1991" s="0" t="n">
        <v>5</v>
      </c>
      <c r="R1991" s="0" t="str">
        <f aca="false">{""}</f>
        <v/>
      </c>
      <c r="X1991" s="0" t="s">
        <v>84</v>
      </c>
    </row>
    <row collapsed="false" customFormat="false" customHeight="false" hidden="false" ht="13.3" outlineLevel="0" r="1992">
      <c r="A1992" s="0" t="n">
        <v>2284</v>
      </c>
      <c r="B1992" s="0" t="n">
        <v>1820</v>
      </c>
      <c r="C1992" s="16" t="n">
        <v>434815</v>
      </c>
      <c r="D1992" s="10" t="s">
        <v>47</v>
      </c>
      <c r="E1992" s="10" t="n">
        <v>434815</v>
      </c>
      <c r="F1992" s="11" t="s">
        <v>2016</v>
      </c>
      <c r="G1992" s="11" t="s">
        <v>247</v>
      </c>
      <c r="H1992" s="11" t="s">
        <v>308</v>
      </c>
      <c r="I1992" s="0" t="n">
        <v>1.65193154642388</v>
      </c>
      <c r="J1992" s="0" t="n">
        <v>-20.2075778908233</v>
      </c>
      <c r="K1992" s="0" t="n">
        <v>-31.8175761548756</v>
      </c>
      <c r="L1992" s="0" t="n">
        <v>6</v>
      </c>
      <c r="M1992" s="0" t="n">
        <v>95</v>
      </c>
      <c r="N1992" s="0" t="n">
        <v>9</v>
      </c>
      <c r="O1992" s="0" t="n">
        <v>9</v>
      </c>
      <c r="P1992" s="0" t="n">
        <v>8</v>
      </c>
      <c r="Q1992" s="0" t="n">
        <v>4</v>
      </c>
      <c r="R1992" s="0" t="str">
        <f aca="false">{""}</f>
        <v/>
      </c>
      <c r="X1992" s="0" t="s">
        <v>84</v>
      </c>
    </row>
    <row collapsed="false" customFormat="false" customHeight="false" hidden="false" ht="13.3" outlineLevel="0" r="1993">
      <c r="A1993" s="0" t="n">
        <v>2285</v>
      </c>
      <c r="B1993" s="0" t="n">
        <v>1821</v>
      </c>
      <c r="C1993" s="16" t="n">
        <v>434852</v>
      </c>
      <c r="D1993" s="10" t="s">
        <v>47</v>
      </c>
      <c r="E1993" s="10" t="n">
        <v>434852</v>
      </c>
      <c r="F1993" s="11" t="s">
        <v>902</v>
      </c>
      <c r="G1993" s="11" t="s">
        <v>247</v>
      </c>
      <c r="H1993" s="11" t="s">
        <v>308</v>
      </c>
      <c r="I1993" s="0" t="n">
        <v>3.70619065389313</v>
      </c>
      <c r="J1993" s="0" t="n">
        <v>-30.9805781871203</v>
      </c>
      <c r="K1993" s="0" t="n">
        <v>-19.3031727596825</v>
      </c>
      <c r="L1993" s="0" t="n">
        <v>6</v>
      </c>
      <c r="M1993" s="0" t="n">
        <v>110</v>
      </c>
      <c r="N1993" s="0" t="n">
        <v>12</v>
      </c>
      <c r="O1993" s="0" t="n">
        <v>7</v>
      </c>
      <c r="P1993" s="0" t="n">
        <v>6</v>
      </c>
      <c r="Q1993" s="0" t="n">
        <v>6</v>
      </c>
      <c r="R1993" s="0" t="n">
        <v>284</v>
      </c>
      <c r="S1993" s="0" t="n">
        <v>11.2</v>
      </c>
      <c r="T1993" s="0" t="n">
        <v>42.1205977374079</v>
      </c>
      <c r="U1993" s="12" t="n">
        <v>51</v>
      </c>
      <c r="V1993" s="0" t="n">
        <v>20.5</v>
      </c>
      <c r="W1993" s="0" t="s">
        <v>29</v>
      </c>
      <c r="X1993" s="0" t="s">
        <v>84</v>
      </c>
    </row>
    <row collapsed="false" customFormat="false" customHeight="false" hidden="false" ht="13.3" outlineLevel="0" r="1994">
      <c r="A1994" s="0" t="n">
        <v>2286</v>
      </c>
      <c r="B1994" s="0" t="n">
        <v>1822</v>
      </c>
      <c r="C1994" s="16" t="n">
        <v>436154</v>
      </c>
      <c r="D1994" s="10" t="s">
        <v>47</v>
      </c>
      <c r="E1994" s="10" t="n">
        <v>436154</v>
      </c>
      <c r="F1994" s="11" t="s">
        <v>2017</v>
      </c>
      <c r="G1994" s="11" t="s">
        <v>140</v>
      </c>
      <c r="H1994" s="11" t="s">
        <v>145</v>
      </c>
      <c r="I1994" s="0" t="n">
        <v>-26.7750652697965</v>
      </c>
      <c r="J1994" s="0" t="n">
        <v>-2.5994921228123</v>
      </c>
      <c r="K1994" s="0" t="n">
        <v>-14.6167952049559</v>
      </c>
      <c r="L1994" s="0" t="n">
        <v>2</v>
      </c>
      <c r="M1994" s="0" t="n">
        <v>109</v>
      </c>
      <c r="N1994" s="0" t="n">
        <v>9</v>
      </c>
      <c r="O1994" s="0" t="n">
        <v>11</v>
      </c>
      <c r="P1994" s="0" t="n">
        <v>5</v>
      </c>
      <c r="Q1994" s="0" t="n">
        <v>6</v>
      </c>
      <c r="R1994" s="0" t="str">
        <f aca="false">{""}</f>
        <v/>
      </c>
      <c r="X1994" s="0" t="s">
        <v>28</v>
      </c>
    </row>
    <row collapsed="false" customFormat="false" customHeight="false" hidden="false" ht="13.3" outlineLevel="0" r="1995">
      <c r="A1995" s="0" t="n">
        <v>2287</v>
      </c>
      <c r="B1995" s="0" t="n">
        <v>1823</v>
      </c>
      <c r="C1995" s="16" t="n">
        <v>436155</v>
      </c>
      <c r="D1995" s="10" t="s">
        <v>47</v>
      </c>
      <c r="E1995" s="10" t="n">
        <v>436155</v>
      </c>
      <c r="F1995" s="11" t="s">
        <v>2018</v>
      </c>
      <c r="G1995" s="11" t="s">
        <v>140</v>
      </c>
      <c r="H1995" s="11" t="s">
        <v>145</v>
      </c>
      <c r="I1995" s="0" t="n">
        <v>-44.0737579182194</v>
      </c>
      <c r="J1995" s="0" t="n">
        <v>5.34207606206202</v>
      </c>
      <c r="K1995" s="0" t="n">
        <v>-5.31404108129799</v>
      </c>
      <c r="L1995" s="0" t="n">
        <v>2</v>
      </c>
      <c r="M1995" s="0" t="n">
        <v>103</v>
      </c>
      <c r="N1995" s="0" t="n">
        <v>9</v>
      </c>
      <c r="O1995" s="0" t="n">
        <v>8</v>
      </c>
      <c r="P1995" s="0" t="n">
        <v>7</v>
      </c>
      <c r="Q1995" s="0" t="n">
        <v>2</v>
      </c>
      <c r="R1995" s="0" t="str">
        <f aca="false">{""}</f>
        <v/>
      </c>
      <c r="X1995" s="0" t="s">
        <v>28</v>
      </c>
    </row>
    <row collapsed="false" customFormat="false" customHeight="false" hidden="false" ht="13.3" outlineLevel="0" r="1996">
      <c r="A1996" s="0" t="n">
        <v>2288</v>
      </c>
      <c r="B1996" s="0" t="n">
        <v>1824</v>
      </c>
      <c r="C1996" s="16" t="n">
        <v>436159</v>
      </c>
      <c r="D1996" s="10" t="s">
        <v>47</v>
      </c>
      <c r="E1996" s="10" t="n">
        <v>436159</v>
      </c>
      <c r="F1996" s="11" t="s">
        <v>903</v>
      </c>
      <c r="G1996" s="11" t="s">
        <v>140</v>
      </c>
      <c r="H1996" s="11" t="s">
        <v>145</v>
      </c>
      <c r="I1996" s="0" t="n">
        <v>16.7578008340789</v>
      </c>
      <c r="J1996" s="0" t="n">
        <v>-26.7522773415161</v>
      </c>
      <c r="K1996" s="0" t="n">
        <v>37.1987063992648</v>
      </c>
      <c r="L1996" s="0" t="n">
        <v>6</v>
      </c>
      <c r="M1996" s="0" t="n">
        <v>125</v>
      </c>
      <c r="N1996" s="0" t="n">
        <v>7</v>
      </c>
      <c r="O1996" s="0" t="n">
        <v>12</v>
      </c>
      <c r="P1996" s="0" t="n">
        <v>4</v>
      </c>
      <c r="Q1996" s="0" t="n">
        <v>3</v>
      </c>
      <c r="R1996" s="0" t="n">
        <v>303</v>
      </c>
      <c r="S1996" s="0" t="n">
        <v>9.5</v>
      </c>
      <c r="T1996" s="0" t="n">
        <v>47.0814681375915</v>
      </c>
      <c r="U1996" s="12" t="n">
        <v>95</v>
      </c>
      <c r="V1996" s="0" t="n">
        <v>1.7</v>
      </c>
      <c r="W1996" s="0" t="s">
        <v>29</v>
      </c>
      <c r="X1996" s="0" t="s">
        <v>28</v>
      </c>
    </row>
    <row collapsed="false" customFormat="false" customHeight="false" hidden="false" ht="13.3" outlineLevel="0" r="1997">
      <c r="A1997" s="0" t="n">
        <v>2289</v>
      </c>
      <c r="B1997" s="0" t="n">
        <v>1825</v>
      </c>
      <c r="C1997" s="16" t="n">
        <v>447051</v>
      </c>
      <c r="D1997" s="10" t="s">
        <v>47</v>
      </c>
      <c r="E1997" s="10" t="n">
        <v>447051</v>
      </c>
      <c r="F1997" s="11"/>
      <c r="G1997" s="11" t="s">
        <v>148</v>
      </c>
      <c r="H1997" s="11" t="s">
        <v>151</v>
      </c>
      <c r="I1997" s="0" t="n">
        <v>-5.36351036126618</v>
      </c>
      <c r="J1997" s="0" t="n">
        <v>-0.114450432604395</v>
      </c>
      <c r="K1997" s="0" t="n">
        <v>18.0887504018404</v>
      </c>
      <c r="L1997" s="0" t="n">
        <v>2</v>
      </c>
      <c r="M1997" s="0" t="n">
        <v>129</v>
      </c>
      <c r="N1997" s="0" t="n">
        <v>11</v>
      </c>
      <c r="O1997" s="0" t="n">
        <v>10</v>
      </c>
      <c r="P1997" s="0" t="n">
        <v>3</v>
      </c>
      <c r="Q1997" s="0" t="n">
        <v>4</v>
      </c>
      <c r="R1997" s="0" t="n">
        <v>295</v>
      </c>
      <c r="S1997" s="0" t="n">
        <v>10.4</v>
      </c>
      <c r="T1997" s="0" t="n">
        <v>44.9598380293369</v>
      </c>
      <c r="U1997" s="12" t="n">
        <v>97.5</v>
      </c>
      <c r="V1997" s="0" t="n">
        <v>1</v>
      </c>
      <c r="W1997" s="0" t="s">
        <v>29</v>
      </c>
      <c r="X1997" s="0" t="s">
        <v>84</v>
      </c>
    </row>
    <row collapsed="false" customFormat="false" customHeight="false" hidden="false" ht="13.3" outlineLevel="0" r="1998">
      <c r="A1998" s="0" t="n">
        <v>2290</v>
      </c>
      <c r="B1998" s="0" t="n">
        <v>1826</v>
      </c>
      <c r="C1998" s="16" t="n">
        <v>447054</v>
      </c>
      <c r="D1998" s="10" t="s">
        <v>47</v>
      </c>
      <c r="E1998" s="10" t="n">
        <v>447054</v>
      </c>
      <c r="F1998" s="11"/>
      <c r="G1998" s="11" t="s">
        <v>148</v>
      </c>
      <c r="H1998" s="11" t="s">
        <v>151</v>
      </c>
      <c r="I1998" s="0" t="n">
        <v>-17.4697320740612</v>
      </c>
      <c r="J1998" s="0" t="n">
        <v>5.14495006672184</v>
      </c>
      <c r="K1998" s="0" t="n">
        <v>5.58803117390146</v>
      </c>
      <c r="L1998" s="0" t="n">
        <v>2</v>
      </c>
      <c r="M1998" s="0" t="n">
        <v>107</v>
      </c>
      <c r="N1998" s="0" t="n">
        <v>8</v>
      </c>
      <c r="O1998" s="0" t="n">
        <v>10</v>
      </c>
      <c r="P1998" s="0" t="n">
        <v>6</v>
      </c>
      <c r="Q1998" s="0" t="n">
        <v>2</v>
      </c>
      <c r="R1998" s="0" t="n">
        <v>281</v>
      </c>
      <c r="S1998" s="0" t="n">
        <v>10.9</v>
      </c>
      <c r="T1998" s="0" t="n">
        <v>55.8175921127576</v>
      </c>
      <c r="U1998" s="12" t="n">
        <v>85.6</v>
      </c>
      <c r="V1998" s="0" t="n">
        <v>3.80000000000001</v>
      </c>
      <c r="W1998" s="0" t="s">
        <v>29</v>
      </c>
      <c r="X1998" s="0" t="s">
        <v>84</v>
      </c>
    </row>
    <row collapsed="false" customFormat="false" customHeight="false" hidden="false" ht="13.3" outlineLevel="0" r="1999">
      <c r="A1999" s="0" t="n">
        <v>2291</v>
      </c>
      <c r="B1999" s="0" t="n">
        <v>4001</v>
      </c>
      <c r="C1999" s="13" t="s">
        <v>222</v>
      </c>
      <c r="L1999" s="0" t="n">
        <v>2</v>
      </c>
      <c r="R1999" s="0" t="str">
        <f aca="false">{""}</f>
        <v/>
      </c>
      <c r="X1999" s="0" t="n">
        <v>0</v>
      </c>
    </row>
    <row collapsed="false" customFormat="false" customHeight="false" hidden="false" ht="13.3" outlineLevel="0" r="2000">
      <c r="A2000" s="0" t="n">
        <v>2292</v>
      </c>
      <c r="B2000" s="0" t="n">
        <v>1827</v>
      </c>
      <c r="C2000" s="16" t="n">
        <v>447191</v>
      </c>
      <c r="D2000" s="10" t="s">
        <v>47</v>
      </c>
      <c r="E2000" s="10" t="n">
        <v>447191</v>
      </c>
      <c r="F2000" s="11"/>
      <c r="G2000" s="11" t="s">
        <v>148</v>
      </c>
      <c r="H2000" s="11"/>
      <c r="I2000" s="0" t="n">
        <v>14.1619437357184</v>
      </c>
      <c r="J2000" s="0" t="n">
        <v>-25.2245466709363</v>
      </c>
      <c r="K2000" s="0" t="n">
        <v>29.9902829486448</v>
      </c>
      <c r="L2000" s="0" t="n">
        <v>6</v>
      </c>
      <c r="M2000" s="0" t="n">
        <v>131</v>
      </c>
      <c r="N2000" s="0" t="n">
        <v>6</v>
      </c>
      <c r="O2000" s="0" t="n">
        <v>8</v>
      </c>
      <c r="P2000" s="0" t="n">
        <v>5</v>
      </c>
      <c r="Q2000" s="0" t="n">
        <v>3</v>
      </c>
      <c r="R2000" s="0" t="n">
        <v>281</v>
      </c>
      <c r="S2000" s="0" t="n">
        <v>12.5</v>
      </c>
      <c r="T2000" s="0" t="n">
        <v>55.7551912272207</v>
      </c>
      <c r="U2000" s="12" t="n">
        <v>73.3</v>
      </c>
      <c r="V2000" s="0" t="n">
        <v>6.2</v>
      </c>
      <c r="W2000" s="0" t="s">
        <v>29</v>
      </c>
      <c r="X2000" s="0" t="s">
        <v>35</v>
      </c>
    </row>
    <row collapsed="false" customFormat="false" customHeight="false" hidden="false" ht="13.3" outlineLevel="0" r="2001">
      <c r="A2001" s="0" t="n">
        <v>2293</v>
      </c>
      <c r="B2001" s="0" t="n">
        <v>1828</v>
      </c>
      <c r="C2001" s="16" t="n">
        <v>447232</v>
      </c>
      <c r="D2001" s="10" t="s">
        <v>47</v>
      </c>
      <c r="E2001" s="10" t="n">
        <v>447232</v>
      </c>
      <c r="F2001" s="11"/>
      <c r="G2001" s="11" t="s">
        <v>148</v>
      </c>
      <c r="H2001" s="11" t="s">
        <v>151</v>
      </c>
      <c r="I2001" s="0" t="n">
        <v>9.10590621743349</v>
      </c>
      <c r="J2001" s="0" t="n">
        <v>-26.5280165536905</v>
      </c>
      <c r="K2001" s="0" t="n">
        <v>12.4895965811865</v>
      </c>
      <c r="L2001" s="0" t="n">
        <v>6</v>
      </c>
      <c r="M2001" s="0" t="n">
        <v>150</v>
      </c>
      <c r="N2001" s="0" t="n">
        <v>7</v>
      </c>
      <c r="O2001" s="0" t="n">
        <v>8</v>
      </c>
      <c r="P2001" s="0" t="n">
        <v>4</v>
      </c>
      <c r="Q2001" s="0" t="n">
        <v>4</v>
      </c>
      <c r="R2001" s="0" t="n">
        <v>180</v>
      </c>
      <c r="X2001" s="0" t="s">
        <v>84</v>
      </c>
    </row>
    <row collapsed="false" customFormat="false" customHeight="false" hidden="false" ht="13.3" outlineLevel="0" r="2002">
      <c r="A2002" s="0" t="n">
        <v>2294</v>
      </c>
      <c r="B2002" s="0" t="n">
        <v>1829</v>
      </c>
      <c r="C2002" s="16" t="n">
        <v>452311</v>
      </c>
      <c r="D2002" s="10" t="s">
        <v>47</v>
      </c>
      <c r="E2002" s="10" t="n">
        <v>452311</v>
      </c>
      <c r="F2002" s="11" t="s">
        <v>904</v>
      </c>
      <c r="G2002" s="11" t="s">
        <v>195</v>
      </c>
      <c r="H2002" s="11" t="s">
        <v>196</v>
      </c>
      <c r="I2002" s="0" t="n">
        <v>-4.06046538163581</v>
      </c>
      <c r="J2002" s="0" t="n">
        <v>-6.22057269743301</v>
      </c>
      <c r="K2002" s="0" t="n">
        <v>16.7620534600115</v>
      </c>
      <c r="L2002" s="0" t="n">
        <v>6</v>
      </c>
      <c r="M2002" s="0" t="n">
        <v>93</v>
      </c>
      <c r="N2002" s="0" t="n">
        <v>6</v>
      </c>
      <c r="O2002" s="0" t="n">
        <v>7</v>
      </c>
      <c r="P2002" s="0" t="n">
        <v>8</v>
      </c>
      <c r="Q2002" s="0" t="n">
        <v>4</v>
      </c>
      <c r="R2002" s="0" t="n">
        <v>148</v>
      </c>
      <c r="X2002" s="0" t="s">
        <v>84</v>
      </c>
    </row>
    <row collapsed="false" customFormat="false" customHeight="false" hidden="false" ht="13.3" outlineLevel="0" r="2003">
      <c r="A2003" s="0" t="n">
        <v>2295</v>
      </c>
      <c r="B2003" s="0" t="n">
        <v>1830</v>
      </c>
      <c r="C2003" s="16" t="n">
        <v>452324</v>
      </c>
      <c r="D2003" s="10" t="s">
        <v>47</v>
      </c>
      <c r="E2003" s="10" t="n">
        <v>452324</v>
      </c>
      <c r="F2003" s="11" t="s">
        <v>2019</v>
      </c>
      <c r="G2003" s="11" t="s">
        <v>195</v>
      </c>
      <c r="H2003" s="11" t="s">
        <v>196</v>
      </c>
      <c r="I2003" s="0" t="n">
        <v>12.7865947809512</v>
      </c>
      <c r="J2003" s="0" t="n">
        <v>-14.4336757579201</v>
      </c>
      <c r="K2003" s="0" t="n">
        <v>29.6699778690735</v>
      </c>
      <c r="L2003" s="0" t="n">
        <v>6</v>
      </c>
      <c r="M2003" s="0" t="n">
        <v>105</v>
      </c>
      <c r="N2003" s="0" t="n">
        <v>6</v>
      </c>
      <c r="O2003" s="0" t="n">
        <v>13</v>
      </c>
      <c r="P2003" s="0" t="n">
        <v>8</v>
      </c>
      <c r="Q2003" s="0" t="n">
        <v>5</v>
      </c>
      <c r="R2003" s="0" t="str">
        <f aca="false">{""}</f>
        <v/>
      </c>
      <c r="X2003" s="0" t="s">
        <v>84</v>
      </c>
    </row>
    <row collapsed="false" customFormat="false" customHeight="false" hidden="false" ht="13.3" outlineLevel="0" r="2004">
      <c r="A2004" s="0" t="n">
        <v>2296</v>
      </c>
      <c r="B2004" s="0" t="n">
        <v>1831</v>
      </c>
      <c r="C2004" s="16" t="n">
        <v>452336</v>
      </c>
      <c r="D2004" s="10" t="s">
        <v>47</v>
      </c>
      <c r="E2004" s="10" t="n">
        <v>452336</v>
      </c>
      <c r="F2004" s="11" t="s">
        <v>2020</v>
      </c>
      <c r="G2004" s="11" t="s">
        <v>195</v>
      </c>
      <c r="H2004" s="11" t="s">
        <v>196</v>
      </c>
      <c r="I2004" s="0" t="n">
        <v>13.8524841549871</v>
      </c>
      <c r="J2004" s="0" t="n">
        <v>-11.2404754930863</v>
      </c>
      <c r="K2004" s="0" t="n">
        <v>25.1655907652109</v>
      </c>
      <c r="L2004" s="0" t="n">
        <v>6</v>
      </c>
      <c r="M2004" s="0" t="n">
        <v>115</v>
      </c>
      <c r="N2004" s="0" t="n">
        <v>6</v>
      </c>
      <c r="O2004" s="0" t="n">
        <v>12</v>
      </c>
      <c r="P2004" s="0" t="n">
        <v>6</v>
      </c>
      <c r="Q2004" s="0" t="n">
        <v>8</v>
      </c>
      <c r="R2004" s="0" t="str">
        <f aca="false">{""}</f>
        <v/>
      </c>
      <c r="X2004" s="0" t="s">
        <v>84</v>
      </c>
    </row>
    <row collapsed="false" customFormat="false" customHeight="false" hidden="false" ht="13.3" outlineLevel="0" r="2005">
      <c r="A2005" s="0" t="n">
        <v>2297</v>
      </c>
      <c r="B2005" s="0" t="n">
        <v>1832</v>
      </c>
      <c r="C2005" s="16" t="n">
        <v>452341</v>
      </c>
      <c r="D2005" s="10" t="s">
        <v>47</v>
      </c>
      <c r="E2005" s="10" t="n">
        <v>452341</v>
      </c>
      <c r="F2005" s="11" t="s">
        <v>2021</v>
      </c>
      <c r="G2005" s="11" t="s">
        <v>195</v>
      </c>
      <c r="H2005" s="11" t="s">
        <v>196</v>
      </c>
      <c r="I2005" s="0" t="n">
        <v>16.9416792745936</v>
      </c>
      <c r="J2005" s="0" t="n">
        <v>-26.9198956224925</v>
      </c>
      <c r="K2005" s="0" t="n">
        <v>30.4427388724943</v>
      </c>
      <c r="L2005" s="0" t="n">
        <v>6</v>
      </c>
      <c r="M2005" s="0" t="n">
        <v>129</v>
      </c>
      <c r="N2005" s="0" t="n">
        <v>10</v>
      </c>
      <c r="O2005" s="0" t="n">
        <v>11</v>
      </c>
      <c r="P2005" s="0" t="n">
        <v>3</v>
      </c>
      <c r="Q2005" s="0" t="n">
        <v>4</v>
      </c>
      <c r="R2005" s="0" t="str">
        <f aca="false">{""}</f>
        <v/>
      </c>
      <c r="X2005" s="0" t="s">
        <v>84</v>
      </c>
    </row>
    <row collapsed="false" customFormat="false" customHeight="false" hidden="false" ht="13.3" outlineLevel="0" r="2006">
      <c r="A2006" s="0" t="n">
        <v>2298</v>
      </c>
      <c r="B2006" s="0" t="n">
        <v>1833</v>
      </c>
      <c r="C2006" s="16" t="n">
        <v>452342</v>
      </c>
      <c r="D2006" s="10" t="s">
        <v>47</v>
      </c>
      <c r="E2006" s="10" t="n">
        <v>452342</v>
      </c>
      <c r="F2006" s="11" t="s">
        <v>2022</v>
      </c>
      <c r="G2006" s="11" t="s">
        <v>195</v>
      </c>
      <c r="H2006" s="11" t="s">
        <v>196</v>
      </c>
      <c r="I2006" s="0" t="n">
        <v>16.9470036165479</v>
      </c>
      <c r="J2006" s="0" t="n">
        <v>-26.2451723522338</v>
      </c>
      <c r="K2006" s="0" t="n">
        <v>29.0459280445785</v>
      </c>
      <c r="L2006" s="0" t="n">
        <v>6</v>
      </c>
      <c r="M2006" s="0" t="n">
        <v>126</v>
      </c>
      <c r="N2006" s="0" t="n">
        <v>7</v>
      </c>
      <c r="O2006" s="0" t="n">
        <v>12</v>
      </c>
      <c r="P2006" s="0" t="n">
        <v>2</v>
      </c>
      <c r="Q2006" s="0" t="n">
        <v>1</v>
      </c>
      <c r="R2006" s="0" t="str">
        <f aca="false">{""}</f>
        <v/>
      </c>
      <c r="X2006" s="0" t="s">
        <v>84</v>
      </c>
    </row>
    <row collapsed="false" customFormat="false" customHeight="false" hidden="false" ht="13.3" outlineLevel="0" r="2007">
      <c r="A2007" s="0" t="n">
        <v>2299</v>
      </c>
      <c r="B2007" s="0" t="n">
        <v>1834</v>
      </c>
      <c r="C2007" s="16" t="n">
        <v>452363</v>
      </c>
      <c r="D2007" s="10" t="s">
        <v>47</v>
      </c>
      <c r="E2007" s="10" t="n">
        <v>452363</v>
      </c>
      <c r="F2007" s="11" t="s">
        <v>2023</v>
      </c>
      <c r="G2007" s="11" t="s">
        <v>195</v>
      </c>
      <c r="H2007" s="11" t="s">
        <v>196</v>
      </c>
      <c r="I2007" s="0" t="n">
        <v>13.9138238525075</v>
      </c>
      <c r="J2007" s="0" t="n">
        <v>-11.1138572489939</v>
      </c>
      <c r="K2007" s="0" t="n">
        <v>25.0353067040469</v>
      </c>
      <c r="L2007" s="0" t="n">
        <v>6</v>
      </c>
      <c r="M2007" s="0" t="n">
        <v>129</v>
      </c>
      <c r="N2007" s="0" t="n">
        <v>7</v>
      </c>
      <c r="O2007" s="0" t="n">
        <v>12</v>
      </c>
      <c r="P2007" s="0" t="n">
        <v>5</v>
      </c>
      <c r="Q2007" s="0" t="n">
        <v>8</v>
      </c>
      <c r="R2007" s="0" t="str">
        <f aca="false">{""}</f>
        <v/>
      </c>
      <c r="X2007" s="0" t="s">
        <v>84</v>
      </c>
    </row>
    <row collapsed="false" customFormat="false" customHeight="false" hidden="false" ht="13.3" outlineLevel="0" r="2008">
      <c r="A2008" s="0" t="n">
        <v>2300</v>
      </c>
      <c r="B2008" s="0" t="n">
        <v>4001</v>
      </c>
      <c r="C2008" s="13" t="s">
        <v>222</v>
      </c>
      <c r="L2008" s="0" t="n">
        <v>2</v>
      </c>
      <c r="R2008" s="0" t="str">
        <f aca="false">{""}</f>
        <v/>
      </c>
      <c r="X2008" s="0" t="n">
        <v>0</v>
      </c>
    </row>
    <row collapsed="false" customFormat="false" customHeight="false" hidden="false" ht="13.3" outlineLevel="0" r="2009">
      <c r="A2009" s="0" t="n">
        <v>2302</v>
      </c>
      <c r="B2009" s="0" t="n">
        <v>1836</v>
      </c>
      <c r="C2009" s="16" t="n">
        <v>467354</v>
      </c>
      <c r="D2009" s="10" t="s">
        <v>47</v>
      </c>
      <c r="E2009" s="10" t="n">
        <v>467354</v>
      </c>
      <c r="F2009" s="11" t="s">
        <v>2024</v>
      </c>
      <c r="G2009" s="11" t="s">
        <v>274</v>
      </c>
      <c r="H2009" s="11"/>
      <c r="I2009" s="0" t="n">
        <v>-0.418900717886627</v>
      </c>
      <c r="J2009" s="0" t="n">
        <v>-32.9285366689448</v>
      </c>
      <c r="K2009" s="0" t="n">
        <v>-36.0432142810795</v>
      </c>
      <c r="L2009" s="0" t="n">
        <v>6</v>
      </c>
      <c r="M2009" s="0" t="n">
        <v>126</v>
      </c>
      <c r="N2009" s="0" t="n">
        <v>9</v>
      </c>
      <c r="O2009" s="0" t="n">
        <v>7</v>
      </c>
      <c r="P2009" s="0" t="n">
        <v>8</v>
      </c>
      <c r="R2009" s="0" t="str">
        <f aca="false">{""}</f>
        <v/>
      </c>
      <c r="X2009" s="0" t="s">
        <v>45</v>
      </c>
    </row>
    <row collapsed="false" customFormat="false" customHeight="false" hidden="false" ht="13.3" outlineLevel="0" r="2010">
      <c r="A2010" s="0" t="n">
        <v>2303</v>
      </c>
      <c r="B2010" s="0" t="n">
        <v>1837</v>
      </c>
      <c r="C2010" s="16" t="n">
        <v>467360</v>
      </c>
      <c r="D2010" s="10" t="s">
        <v>47</v>
      </c>
      <c r="E2010" s="10" t="n">
        <v>467360</v>
      </c>
      <c r="F2010" s="11" t="s">
        <v>2025</v>
      </c>
      <c r="G2010" s="11" t="s">
        <v>274</v>
      </c>
      <c r="H2010" s="11"/>
      <c r="I2010" s="0" t="n">
        <v>-0.438118950155793</v>
      </c>
      <c r="J2010" s="0" t="n">
        <v>-32.9682459083674</v>
      </c>
      <c r="K2010" s="0" t="n">
        <v>-36.0065364894337</v>
      </c>
      <c r="L2010" s="0" t="n">
        <v>6</v>
      </c>
      <c r="M2010" s="0" t="n">
        <v>120</v>
      </c>
      <c r="N2010" s="0" t="n">
        <v>9</v>
      </c>
      <c r="O2010" s="0" t="n">
        <v>6</v>
      </c>
      <c r="P2010" s="0" t="n">
        <v>9</v>
      </c>
      <c r="R2010" s="0" t="str">
        <f aca="false">{""}</f>
        <v/>
      </c>
      <c r="X2010" s="0" t="s">
        <v>45</v>
      </c>
    </row>
    <row collapsed="false" customFormat="false" customHeight="false" hidden="false" ht="13.3" outlineLevel="0" r="2011">
      <c r="A2011" s="0" t="n">
        <v>2304</v>
      </c>
      <c r="B2011" s="0" t="n">
        <v>1838</v>
      </c>
      <c r="C2011" s="16" t="n">
        <v>467362</v>
      </c>
      <c r="D2011" s="10" t="s">
        <v>47</v>
      </c>
      <c r="E2011" s="10" t="n">
        <v>467362</v>
      </c>
      <c r="F2011" s="11" t="s">
        <v>2026</v>
      </c>
      <c r="G2011" s="11" t="s">
        <v>274</v>
      </c>
      <c r="H2011" s="11"/>
      <c r="I2011" s="0" t="n">
        <v>-5.6499158772564</v>
      </c>
      <c r="J2011" s="0" t="n">
        <v>-30.0556482143765</v>
      </c>
      <c r="K2011" s="0" t="n">
        <v>-34.6486069660748</v>
      </c>
      <c r="L2011" s="0" t="n">
        <v>6</v>
      </c>
      <c r="M2011" s="0" t="n">
        <v>105</v>
      </c>
      <c r="N2011" s="0" t="n">
        <v>7</v>
      </c>
      <c r="O2011" s="0" t="n">
        <v>8</v>
      </c>
      <c r="P2011" s="0" t="n">
        <v>8</v>
      </c>
      <c r="Q2011" s="0" t="n">
        <v>2</v>
      </c>
      <c r="R2011" s="0" t="str">
        <f aca="false">{""}</f>
        <v/>
      </c>
      <c r="X2011" s="0" t="s">
        <v>45</v>
      </c>
    </row>
    <row collapsed="false" customFormat="false" customHeight="false" hidden="false" ht="13.3" outlineLevel="0" r="2012">
      <c r="A2012" s="0" t="n">
        <v>2305</v>
      </c>
      <c r="B2012" s="0" t="n">
        <v>1839</v>
      </c>
      <c r="C2012" s="16" t="n">
        <v>467365</v>
      </c>
      <c r="D2012" s="10" t="s">
        <v>47</v>
      </c>
      <c r="E2012" s="10" t="n">
        <v>467365</v>
      </c>
      <c r="F2012" s="11" t="s">
        <v>2027</v>
      </c>
      <c r="G2012" s="11" t="s">
        <v>59</v>
      </c>
      <c r="H2012" s="11"/>
      <c r="I2012" s="0" t="n">
        <v>-5.6499158772564</v>
      </c>
      <c r="J2012" s="0" t="n">
        <v>-30.0556482143765</v>
      </c>
      <c r="K2012" s="0" t="n">
        <v>-34.6486069660748</v>
      </c>
      <c r="L2012" s="0" t="n">
        <v>6</v>
      </c>
      <c r="M2012" s="0" t="n">
        <v>123</v>
      </c>
      <c r="N2012" s="0" t="n">
        <v>8</v>
      </c>
      <c r="O2012" s="0" t="n">
        <v>8</v>
      </c>
      <c r="P2012" s="0" t="n">
        <v>8</v>
      </c>
      <c r="Q2012" s="0" t="n">
        <v>1</v>
      </c>
      <c r="R2012" s="0" t="str">
        <f aca="false">{""}</f>
        <v/>
      </c>
      <c r="X2012" s="0" t="s">
        <v>28</v>
      </c>
    </row>
    <row collapsed="false" customFormat="false" customHeight="false" hidden="false" ht="13.3" outlineLevel="0" r="2013">
      <c r="A2013" s="0" t="n">
        <v>2306</v>
      </c>
      <c r="B2013" s="0" t="n">
        <v>1840</v>
      </c>
      <c r="C2013" s="16" t="n">
        <v>467408</v>
      </c>
      <c r="D2013" s="10" t="s">
        <v>47</v>
      </c>
      <c r="E2013" s="10" t="n">
        <v>467408</v>
      </c>
      <c r="F2013" s="11" t="s">
        <v>2028</v>
      </c>
      <c r="G2013" s="11" t="s">
        <v>261</v>
      </c>
      <c r="H2013" s="11" t="s">
        <v>2029</v>
      </c>
      <c r="I2013" s="0" t="n">
        <v>42.2005010008262</v>
      </c>
      <c r="J2013" s="0" t="n">
        <v>35.1407762470373</v>
      </c>
      <c r="K2013" s="0" t="n">
        <v>-9.0778506681443</v>
      </c>
      <c r="L2013" s="0" t="n">
        <v>6</v>
      </c>
      <c r="M2013" s="0" t="n">
        <v>120</v>
      </c>
      <c r="N2013" s="0" t="n">
        <v>8</v>
      </c>
      <c r="O2013" s="0" t="n">
        <v>5</v>
      </c>
      <c r="P2013" s="0" t="n">
        <v>8</v>
      </c>
      <c r="Q2013" s="0" t="n">
        <v>2</v>
      </c>
      <c r="R2013" s="0" t="str">
        <f aca="false">{""}</f>
        <v/>
      </c>
      <c r="X2013" s="0" t="s">
        <v>45</v>
      </c>
    </row>
    <row collapsed="false" customFormat="false" customHeight="false" hidden="false" ht="13.3" outlineLevel="0" r="2014">
      <c r="A2014" s="0" t="n">
        <v>2307</v>
      </c>
      <c r="B2014" s="0" t="n">
        <v>1841</v>
      </c>
      <c r="C2014" s="16" t="n">
        <v>467412</v>
      </c>
      <c r="D2014" s="10" t="s">
        <v>47</v>
      </c>
      <c r="E2014" s="10" t="n">
        <v>467412</v>
      </c>
      <c r="F2014" s="11" t="s">
        <v>2030</v>
      </c>
      <c r="G2014" s="11" t="s">
        <v>351</v>
      </c>
      <c r="H2014" s="11"/>
      <c r="I2014" s="0" t="n">
        <v>-42.5331810454973</v>
      </c>
      <c r="J2014" s="0" t="n">
        <v>15.9237683615346</v>
      </c>
      <c r="K2014" s="0" t="n">
        <v>1.41679581449515</v>
      </c>
      <c r="L2014" s="0" t="n">
        <v>2</v>
      </c>
      <c r="M2014" s="0" t="n">
        <v>106</v>
      </c>
      <c r="N2014" s="0" t="n">
        <v>12</v>
      </c>
      <c r="O2014" s="0" t="n">
        <v>10</v>
      </c>
      <c r="P2014" s="0" t="n">
        <v>6</v>
      </c>
      <c r="Q2014" s="0" t="n">
        <v>6</v>
      </c>
      <c r="R2014" s="0" t="str">
        <f aca="false">{""}</f>
        <v/>
      </c>
      <c r="X2014" s="0" t="s">
        <v>45</v>
      </c>
    </row>
    <row collapsed="false" customFormat="false" customHeight="false" hidden="false" ht="13.3" outlineLevel="0" r="2015">
      <c r="A2015" s="0" t="n">
        <v>2308</v>
      </c>
      <c r="B2015" s="0" t="n">
        <v>1842</v>
      </c>
      <c r="C2015" s="16" t="n">
        <v>467413</v>
      </c>
      <c r="D2015" s="10" t="s">
        <v>47</v>
      </c>
      <c r="E2015" s="10" t="n">
        <v>467413</v>
      </c>
      <c r="F2015" s="11" t="s">
        <v>2031</v>
      </c>
      <c r="G2015" s="11" t="s">
        <v>588</v>
      </c>
      <c r="H2015" s="11"/>
      <c r="I2015" s="0" t="n">
        <v>-42.9108844626912</v>
      </c>
      <c r="J2015" s="0" t="n">
        <v>6.17027620671076</v>
      </c>
      <c r="K2015" s="0" t="n">
        <v>-5.43277261552119</v>
      </c>
      <c r="L2015" s="0" t="n">
        <v>2</v>
      </c>
      <c r="M2015" s="0" t="n">
        <v>110</v>
      </c>
      <c r="N2015" s="0" t="n">
        <v>12</v>
      </c>
      <c r="O2015" s="0" t="n">
        <v>9</v>
      </c>
      <c r="P2015" s="0" t="n">
        <v>7</v>
      </c>
      <c r="Q2015" s="0" t="n">
        <v>3</v>
      </c>
      <c r="R2015" s="0" t="str">
        <f aca="false">{""}</f>
        <v/>
      </c>
      <c r="X2015" s="0" t="s">
        <v>45</v>
      </c>
    </row>
    <row collapsed="false" customFormat="false" customHeight="false" hidden="false" ht="13.3" outlineLevel="0" r="2016">
      <c r="A2016" s="0" t="n">
        <v>2309</v>
      </c>
      <c r="B2016" s="0" t="n">
        <v>4001</v>
      </c>
      <c r="C2016" s="13" t="s">
        <v>222</v>
      </c>
      <c r="L2016" s="0" t="n">
        <v>2</v>
      </c>
      <c r="R2016" s="0" t="str">
        <f aca="false">{""}</f>
        <v/>
      </c>
      <c r="X2016" s="0" t="n">
        <v>0</v>
      </c>
    </row>
    <row collapsed="false" customFormat="false" customHeight="false" hidden="false" ht="13.3" outlineLevel="0" r="2017">
      <c r="A2017" s="0" t="n">
        <v>2310</v>
      </c>
      <c r="B2017" s="0" t="n">
        <v>1843</v>
      </c>
      <c r="C2017" s="16" t="n">
        <v>467416</v>
      </c>
      <c r="D2017" s="10" t="s">
        <v>47</v>
      </c>
      <c r="E2017" s="10" t="n">
        <v>467416</v>
      </c>
      <c r="F2017" s="11" t="s">
        <v>2032</v>
      </c>
      <c r="G2017" s="11" t="s">
        <v>588</v>
      </c>
      <c r="H2017" s="11"/>
      <c r="I2017" s="0" t="n">
        <v>-43.4755455701655</v>
      </c>
      <c r="J2017" s="0" t="n">
        <v>8.41010132273626</v>
      </c>
      <c r="K2017" s="0" t="n">
        <v>3.23639971433697</v>
      </c>
      <c r="L2017" s="0" t="n">
        <v>2</v>
      </c>
      <c r="M2017" s="0" t="n">
        <v>102</v>
      </c>
      <c r="N2017" s="0" t="n">
        <v>8</v>
      </c>
      <c r="O2017" s="0" t="n">
        <v>7</v>
      </c>
      <c r="P2017" s="0" t="n">
        <v>8</v>
      </c>
      <c r="Q2017" s="0" t="n">
        <v>3</v>
      </c>
      <c r="R2017" s="0" t="str">
        <f aca="false">{""}</f>
        <v/>
      </c>
      <c r="X2017" s="0" t="s">
        <v>45</v>
      </c>
    </row>
    <row collapsed="false" customFormat="false" customHeight="false" hidden="false" ht="13.3" outlineLevel="0" r="2018">
      <c r="A2018" s="0" t="n">
        <v>2311</v>
      </c>
      <c r="B2018" s="0" t="n">
        <v>1844</v>
      </c>
      <c r="C2018" s="16" t="n">
        <v>467418</v>
      </c>
      <c r="D2018" s="10" t="s">
        <v>47</v>
      </c>
      <c r="E2018" s="10" t="n">
        <v>467418</v>
      </c>
      <c r="F2018" s="11" t="s">
        <v>2033</v>
      </c>
      <c r="G2018" s="11" t="s">
        <v>588</v>
      </c>
      <c r="H2018" s="11"/>
      <c r="I2018" s="0" t="n">
        <v>-47.0829847742369</v>
      </c>
      <c r="J2018" s="0" t="n">
        <v>19.4552014979666</v>
      </c>
      <c r="K2018" s="0" t="n">
        <v>4.51085217791066</v>
      </c>
      <c r="L2018" s="0" t="n">
        <v>2</v>
      </c>
      <c r="M2018" s="0" t="n">
        <v>111</v>
      </c>
      <c r="N2018" s="0" t="n">
        <v>12</v>
      </c>
      <c r="O2018" s="0" t="n">
        <v>9</v>
      </c>
      <c r="P2018" s="0" t="n">
        <v>6</v>
      </c>
      <c r="Q2018" s="0" t="n">
        <v>5</v>
      </c>
      <c r="R2018" s="0" t="str">
        <f aca="false">{""}</f>
        <v/>
      </c>
      <c r="X2018" s="0" t="s">
        <v>45</v>
      </c>
    </row>
    <row collapsed="false" customFormat="false" customHeight="false" hidden="false" ht="13.3" outlineLevel="0" r="2019">
      <c r="A2019" s="0" t="n">
        <v>2312</v>
      </c>
      <c r="B2019" s="0" t="n">
        <v>4003</v>
      </c>
      <c r="C2019" s="15" t="s">
        <v>283</v>
      </c>
      <c r="D2019" s="17"/>
      <c r="F2019" s="17"/>
      <c r="G2019" s="17"/>
      <c r="H2019" s="17"/>
      <c r="L2019" s="0" t="n">
        <v>6</v>
      </c>
      <c r="R2019" s="0" t="n">
        <v>28</v>
      </c>
      <c r="X2019" s="0" t="n">
        <v>0</v>
      </c>
    </row>
    <row collapsed="false" customFormat="false" customHeight="false" hidden="false" ht="13.3" outlineLevel="0" r="2020">
      <c r="A2020" s="0" t="n">
        <v>2313</v>
      </c>
      <c r="B2020" s="0" t="n">
        <v>4002</v>
      </c>
      <c r="C2020" s="15" t="s">
        <v>282</v>
      </c>
      <c r="D2020" s="17"/>
      <c r="F2020" s="17"/>
      <c r="G2020" s="17"/>
      <c r="H2020" s="17"/>
      <c r="L2020" s="0" t="n">
        <v>2</v>
      </c>
      <c r="R2020" s="0" t="n">
        <v>323</v>
      </c>
      <c r="X2020" s="0" t="n">
        <v>0</v>
      </c>
    </row>
    <row collapsed="false" customFormat="false" customHeight="false" hidden="false" ht="13.3" outlineLevel="0" r="2021">
      <c r="A2021" s="0" t="n">
        <v>2314</v>
      </c>
      <c r="B2021" s="0" t="n">
        <v>1845</v>
      </c>
      <c r="C2021" s="16" t="n">
        <v>467420</v>
      </c>
      <c r="D2021" s="10" t="s">
        <v>47</v>
      </c>
      <c r="E2021" s="10" t="n">
        <v>467420</v>
      </c>
      <c r="F2021" s="11" t="s">
        <v>2034</v>
      </c>
      <c r="G2021" s="11" t="s">
        <v>588</v>
      </c>
      <c r="H2021" s="11"/>
      <c r="I2021" s="0" t="n">
        <v>-55.6239595640574</v>
      </c>
      <c r="J2021" s="0" t="n">
        <v>13.7060867341108</v>
      </c>
      <c r="K2021" s="0" t="n">
        <v>2.05445836167051</v>
      </c>
      <c r="L2021" s="0" t="n">
        <v>2</v>
      </c>
      <c r="M2021" s="0" t="n">
        <v>106</v>
      </c>
      <c r="N2021" s="0" t="n">
        <v>13</v>
      </c>
      <c r="O2021" s="0" t="n">
        <v>8</v>
      </c>
      <c r="P2021" s="0" t="n">
        <v>6</v>
      </c>
      <c r="Q2021" s="0" t="n">
        <v>5</v>
      </c>
      <c r="R2021" s="0" t="str">
        <f aca="false">{""}</f>
        <v/>
      </c>
      <c r="X2021" s="0" t="s">
        <v>45</v>
      </c>
    </row>
    <row collapsed="false" customFormat="false" customHeight="false" hidden="false" ht="13.3" outlineLevel="0" r="2022">
      <c r="A2022" s="0" t="n">
        <v>2315</v>
      </c>
      <c r="B2022" s="0" t="n">
        <v>1846</v>
      </c>
      <c r="C2022" s="16" t="n">
        <v>467422</v>
      </c>
      <c r="D2022" s="10" t="s">
        <v>47</v>
      </c>
      <c r="E2022" s="10" t="n">
        <v>467422</v>
      </c>
      <c r="F2022" s="11" t="s">
        <v>1743</v>
      </c>
      <c r="G2022" s="11" t="s">
        <v>588</v>
      </c>
      <c r="H2022" s="11"/>
      <c r="I2022" s="0" t="n">
        <v>-42.9108844626912</v>
      </c>
      <c r="J2022" s="0" t="n">
        <v>6.17027620671076</v>
      </c>
      <c r="K2022" s="0" t="n">
        <v>-5.43277261552119</v>
      </c>
      <c r="L2022" s="0" t="n">
        <v>2</v>
      </c>
      <c r="M2022" s="0" t="n">
        <v>109</v>
      </c>
      <c r="N2022" s="0" t="n">
        <v>8</v>
      </c>
      <c r="O2022" s="0" t="n">
        <v>9</v>
      </c>
      <c r="P2022" s="0" t="n">
        <v>7</v>
      </c>
      <c r="Q2022" s="0" t="n">
        <v>3</v>
      </c>
      <c r="R2022" s="0" t="str">
        <f aca="false">{""}</f>
        <v/>
      </c>
      <c r="X2022" s="0" t="s">
        <v>45</v>
      </c>
    </row>
    <row collapsed="false" customFormat="false" customHeight="false" hidden="false" ht="13.3" outlineLevel="0" r="2023">
      <c r="A2023" s="0" t="n">
        <v>2316</v>
      </c>
      <c r="B2023" s="0" t="n">
        <v>1847</v>
      </c>
      <c r="C2023" s="16" t="n">
        <v>467424</v>
      </c>
      <c r="D2023" s="10" t="s">
        <v>47</v>
      </c>
      <c r="E2023" s="10" t="n">
        <v>467424</v>
      </c>
      <c r="F2023" s="11" t="s">
        <v>2035</v>
      </c>
      <c r="G2023" s="11" t="s">
        <v>266</v>
      </c>
      <c r="H2023" s="11" t="s">
        <v>508</v>
      </c>
      <c r="I2023" s="0" t="n">
        <v>-45.7774921543482</v>
      </c>
      <c r="J2023" s="0" t="n">
        <v>12.1733090027754</v>
      </c>
      <c r="K2023" s="0" t="n">
        <v>1.81511552670507</v>
      </c>
      <c r="L2023" s="0" t="n">
        <v>2</v>
      </c>
      <c r="M2023" s="0" t="n">
        <v>110</v>
      </c>
      <c r="N2023" s="0" t="n">
        <v>11</v>
      </c>
      <c r="O2023" s="0" t="n">
        <v>8</v>
      </c>
      <c r="P2023" s="0" t="n">
        <v>5</v>
      </c>
      <c r="Q2023" s="0" t="n">
        <v>5</v>
      </c>
      <c r="R2023" s="0" t="str">
        <f aca="false">{""}</f>
        <v/>
      </c>
      <c r="X2023" s="0" t="s">
        <v>45</v>
      </c>
    </row>
    <row collapsed="false" customFormat="false" customHeight="false" hidden="false" ht="13.3" outlineLevel="0" r="2024">
      <c r="A2024" s="0" t="n">
        <v>2317</v>
      </c>
      <c r="B2024" s="0" t="n">
        <v>1848</v>
      </c>
      <c r="C2024" s="16" t="n">
        <v>467428</v>
      </c>
      <c r="D2024" s="10" t="s">
        <v>47</v>
      </c>
      <c r="E2024" s="10" t="n">
        <v>467428</v>
      </c>
      <c r="F2024" s="11" t="s">
        <v>2036</v>
      </c>
      <c r="G2024" s="11" t="s">
        <v>588</v>
      </c>
      <c r="H2024" s="11"/>
      <c r="I2024" s="0" t="n">
        <v>-39.1313772098867</v>
      </c>
      <c r="J2024" s="0" t="n">
        <v>1.84193937513019</v>
      </c>
      <c r="K2024" s="0" t="n">
        <v>-12.229723552399</v>
      </c>
      <c r="L2024" s="0" t="n">
        <v>2</v>
      </c>
      <c r="M2024" s="0" t="n">
        <v>121</v>
      </c>
      <c r="N2024" s="0" t="n">
        <v>10</v>
      </c>
      <c r="O2024" s="0" t="n">
        <v>9</v>
      </c>
      <c r="P2024" s="0" t="n">
        <v>6</v>
      </c>
      <c r="Q2024" s="0" t="n">
        <v>4</v>
      </c>
      <c r="R2024" s="0" t="str">
        <f aca="false">{""}</f>
        <v/>
      </c>
      <c r="X2024" s="0" t="s">
        <v>45</v>
      </c>
    </row>
    <row collapsed="false" customFormat="false" customHeight="false" hidden="false" ht="13.3" outlineLevel="0" r="2025">
      <c r="A2025" s="0" t="n">
        <v>2318</v>
      </c>
      <c r="B2025" s="0" t="n">
        <v>4001</v>
      </c>
      <c r="C2025" s="13" t="s">
        <v>222</v>
      </c>
      <c r="L2025" s="0" t="n">
        <v>2</v>
      </c>
      <c r="R2025" s="0" t="str">
        <f aca="false">{""}</f>
        <v/>
      </c>
      <c r="X2025" s="0" t="n">
        <v>0</v>
      </c>
    </row>
    <row collapsed="false" customFormat="false" customHeight="false" hidden="false" ht="13.3" outlineLevel="0" r="2026">
      <c r="A2026" s="0" t="n">
        <v>2319</v>
      </c>
      <c r="B2026" s="0" t="n">
        <v>1849</v>
      </c>
      <c r="C2026" s="16" t="n">
        <v>467438</v>
      </c>
      <c r="D2026" s="10" t="s">
        <v>47</v>
      </c>
      <c r="E2026" s="10" t="n">
        <v>467438</v>
      </c>
      <c r="F2026" s="11" t="s">
        <v>628</v>
      </c>
      <c r="G2026" s="11" t="s">
        <v>546</v>
      </c>
      <c r="H2026" s="11"/>
      <c r="I2026" s="0" t="n">
        <v>-57.2962496545092</v>
      </c>
      <c r="J2026" s="0" t="n">
        <v>18.5241795847317</v>
      </c>
      <c r="K2026" s="0" t="n">
        <v>-0.55999196103137</v>
      </c>
      <c r="L2026" s="0" t="n">
        <v>2</v>
      </c>
      <c r="M2026" s="0" t="n">
        <v>102</v>
      </c>
      <c r="N2026" s="0" t="n">
        <v>10</v>
      </c>
      <c r="O2026" s="0" t="n">
        <v>8</v>
      </c>
      <c r="P2026" s="0" t="n">
        <v>6</v>
      </c>
      <c r="Q2026" s="0" t="n">
        <v>3</v>
      </c>
      <c r="R2026" s="0" t="str">
        <f aca="false">{""}</f>
        <v/>
      </c>
      <c r="X2026" s="0" t="s">
        <v>45</v>
      </c>
    </row>
    <row collapsed="false" customFormat="false" customHeight="false" hidden="false" ht="13.3" outlineLevel="0" r="2027">
      <c r="A2027" s="0" t="n">
        <v>2320</v>
      </c>
      <c r="B2027" s="0" t="n">
        <v>1850</v>
      </c>
      <c r="C2027" s="16" t="n">
        <v>467450</v>
      </c>
      <c r="D2027" s="10" t="s">
        <v>47</v>
      </c>
      <c r="E2027" s="10" t="n">
        <v>467450</v>
      </c>
      <c r="F2027" s="11" t="s">
        <v>905</v>
      </c>
      <c r="G2027" s="11" t="s">
        <v>546</v>
      </c>
      <c r="H2027" s="11"/>
      <c r="I2027" s="0" t="n">
        <v>-57.4620500844823</v>
      </c>
      <c r="J2027" s="0" t="n">
        <v>15.1543516761104</v>
      </c>
      <c r="K2027" s="0" t="n">
        <v>5.47984899339409</v>
      </c>
      <c r="L2027" s="0" t="n">
        <v>2</v>
      </c>
      <c r="M2027" s="0" t="n">
        <v>95</v>
      </c>
      <c r="N2027" s="0" t="n">
        <v>8</v>
      </c>
      <c r="O2027" s="0" t="n">
        <v>7</v>
      </c>
      <c r="P2027" s="0" t="n">
        <v>8</v>
      </c>
      <c r="Q2027" s="0" t="n">
        <v>3</v>
      </c>
      <c r="R2027" s="0" t="n">
        <v>265</v>
      </c>
      <c r="S2027" s="0" t="n">
        <v>11</v>
      </c>
      <c r="T2027" s="0" t="n">
        <v>57.9080217782437</v>
      </c>
      <c r="U2027" s="12" t="n">
        <v>94.1</v>
      </c>
      <c r="V2027" s="0" t="n">
        <v>1</v>
      </c>
      <c r="W2027" s="0" t="s">
        <v>29</v>
      </c>
      <c r="X2027" s="0" t="s">
        <v>45</v>
      </c>
    </row>
    <row collapsed="false" customFormat="false" customHeight="false" hidden="false" ht="13.3" outlineLevel="0" r="2028">
      <c r="A2028" s="0" t="n">
        <v>2321</v>
      </c>
      <c r="B2028" s="0" t="n">
        <v>1851</v>
      </c>
      <c r="C2028" s="16" t="n">
        <v>467454</v>
      </c>
      <c r="D2028" s="10" t="s">
        <v>47</v>
      </c>
      <c r="E2028" s="10" t="n">
        <v>467454</v>
      </c>
      <c r="F2028" s="11" t="s">
        <v>906</v>
      </c>
      <c r="G2028" s="11" t="s">
        <v>162</v>
      </c>
      <c r="H2028" s="11"/>
      <c r="I2028" s="0" t="n">
        <v>-48.110011643636</v>
      </c>
      <c r="J2028" s="0" t="n">
        <v>14.6416865204218</v>
      </c>
      <c r="K2028" s="0" t="n">
        <v>4.34429877225421</v>
      </c>
      <c r="L2028" s="0" t="n">
        <v>2</v>
      </c>
      <c r="M2028" s="0" t="n">
        <v>114</v>
      </c>
      <c r="N2028" s="0" t="n">
        <v>13</v>
      </c>
      <c r="O2028" s="0" t="n">
        <v>11</v>
      </c>
      <c r="P2028" s="0" t="n">
        <v>6</v>
      </c>
      <c r="Q2028" s="0" t="n">
        <v>2</v>
      </c>
      <c r="R2028" s="0" t="n">
        <v>302</v>
      </c>
      <c r="S2028" s="0" t="n">
        <v>9.6</v>
      </c>
      <c r="T2028" s="0" t="n">
        <v>50.9503230408793</v>
      </c>
      <c r="U2028" s="12" t="n">
        <v>72.6</v>
      </c>
      <c r="V2028" s="0" t="n">
        <v>9.5</v>
      </c>
      <c r="W2028" s="0" t="s">
        <v>29</v>
      </c>
      <c r="X2028" s="0" t="s">
        <v>35</v>
      </c>
    </row>
    <row collapsed="false" customFormat="false" customHeight="false" hidden="false" ht="13.3" outlineLevel="0" r="2029">
      <c r="A2029" s="0" t="n">
        <v>2322</v>
      </c>
      <c r="B2029" s="0" t="n">
        <v>1852</v>
      </c>
      <c r="C2029" s="16" t="n">
        <v>467463</v>
      </c>
      <c r="D2029" s="10" t="s">
        <v>47</v>
      </c>
      <c r="E2029" s="10" t="n">
        <v>467463</v>
      </c>
      <c r="F2029" s="11" t="s">
        <v>2037</v>
      </c>
      <c r="G2029" s="11" t="s">
        <v>110</v>
      </c>
      <c r="H2029" s="11"/>
      <c r="I2029" s="0" t="n">
        <v>7.04651128068574</v>
      </c>
      <c r="J2029" s="0" t="n">
        <v>-30.2594175962956</v>
      </c>
      <c r="K2029" s="0" t="n">
        <v>-1.87347963271955</v>
      </c>
      <c r="L2029" s="0" t="n">
        <v>6</v>
      </c>
      <c r="M2029" s="0" t="n">
        <v>132</v>
      </c>
      <c r="N2029" s="0" t="n">
        <v>6</v>
      </c>
      <c r="O2029" s="0" t="n">
        <v>10</v>
      </c>
      <c r="P2029" s="0" t="n">
        <v>4</v>
      </c>
      <c r="Q2029" s="0" t="n">
        <v>5</v>
      </c>
      <c r="R2029" s="0" t="str">
        <f aca="false">{""}</f>
        <v/>
      </c>
      <c r="X2029" s="0" t="s">
        <v>84</v>
      </c>
    </row>
    <row collapsed="false" customFormat="false" customHeight="false" hidden="false" ht="13.3" outlineLevel="0" r="2030">
      <c r="A2030" s="0" t="n">
        <v>2323</v>
      </c>
      <c r="B2030" s="0" t="n">
        <v>1853</v>
      </c>
      <c r="C2030" s="16" t="n">
        <v>467467</v>
      </c>
      <c r="D2030" s="10" t="s">
        <v>47</v>
      </c>
      <c r="E2030" s="10" t="n">
        <v>467467</v>
      </c>
      <c r="F2030" s="11"/>
      <c r="G2030" s="11" t="s">
        <v>351</v>
      </c>
      <c r="H2030" s="11" t="s">
        <v>1890</v>
      </c>
      <c r="I2030" s="0" t="n">
        <v>12.2791957681103</v>
      </c>
      <c r="J2030" s="0" t="n">
        <v>-2.79980420466513</v>
      </c>
      <c r="K2030" s="0" t="n">
        <v>-11.8137341121677</v>
      </c>
      <c r="L2030" s="0" t="n">
        <v>6</v>
      </c>
      <c r="M2030" s="0" t="n">
        <v>127</v>
      </c>
      <c r="N2030" s="0" t="n">
        <v>12</v>
      </c>
      <c r="O2030" s="0" t="n">
        <v>7</v>
      </c>
      <c r="P2030" s="0" t="n">
        <v>7</v>
      </c>
      <c r="R2030" s="0" t="str">
        <f aca="false">{""}</f>
        <v/>
      </c>
      <c r="X2030" s="0" t="s">
        <v>28</v>
      </c>
    </row>
    <row collapsed="false" customFormat="false" customHeight="false" hidden="false" ht="13.3" outlineLevel="0" r="2031">
      <c r="A2031" s="0" t="n">
        <v>2324</v>
      </c>
      <c r="B2031" s="0" t="n">
        <v>1854</v>
      </c>
      <c r="C2031" s="16" t="n">
        <v>467471</v>
      </c>
      <c r="D2031" s="10" t="s">
        <v>47</v>
      </c>
      <c r="E2031" s="10" t="n">
        <v>467471</v>
      </c>
      <c r="F2031" s="11" t="s">
        <v>2038</v>
      </c>
      <c r="G2031" s="11" t="s">
        <v>351</v>
      </c>
      <c r="H2031" s="11" t="s">
        <v>1890</v>
      </c>
      <c r="I2031" s="0" t="n">
        <v>12.2687043846432</v>
      </c>
      <c r="J2031" s="0" t="n">
        <v>-2.80242931040053</v>
      </c>
      <c r="K2031" s="0" t="n">
        <v>-11.8242113566601</v>
      </c>
      <c r="L2031" s="0" t="n">
        <v>6</v>
      </c>
      <c r="M2031" s="0" t="n">
        <v>131</v>
      </c>
      <c r="N2031" s="0" t="n">
        <v>13</v>
      </c>
      <c r="O2031" s="0" t="n">
        <v>7</v>
      </c>
      <c r="P2031" s="0" t="n">
        <v>8</v>
      </c>
      <c r="R2031" s="0" t="str">
        <f aca="false">{""}</f>
        <v/>
      </c>
      <c r="X2031" s="0" t="s">
        <v>28</v>
      </c>
    </row>
    <row collapsed="false" customFormat="false" customHeight="false" hidden="false" ht="13.3" outlineLevel="0" r="2032">
      <c r="A2032" s="0" t="n">
        <v>2326</v>
      </c>
      <c r="B2032" s="0" t="n">
        <v>1856</v>
      </c>
      <c r="C2032" s="16" t="n">
        <v>467519</v>
      </c>
      <c r="D2032" s="10" t="s">
        <v>47</v>
      </c>
      <c r="E2032" s="10" t="n">
        <v>467519</v>
      </c>
      <c r="F2032" s="11" t="s">
        <v>2039</v>
      </c>
      <c r="G2032" s="11" t="s">
        <v>101</v>
      </c>
      <c r="H2032" s="11"/>
      <c r="I2032" s="0" t="n">
        <v>-34.7009780168255</v>
      </c>
      <c r="J2032" s="0" t="n">
        <v>9.7892198015754</v>
      </c>
      <c r="K2032" s="0" t="n">
        <v>-2.97965673336562</v>
      </c>
      <c r="L2032" s="0" t="n">
        <v>2</v>
      </c>
      <c r="M2032" s="0" t="n">
        <v>116</v>
      </c>
      <c r="N2032" s="0" t="n">
        <v>12</v>
      </c>
      <c r="O2032" s="0" t="n">
        <v>9</v>
      </c>
      <c r="P2032" s="0" t="n">
        <v>4</v>
      </c>
      <c r="Q2032" s="0" t="n">
        <v>4</v>
      </c>
      <c r="R2032" s="0" t="str">
        <f aca="false">{""}</f>
        <v/>
      </c>
      <c r="X2032" s="0" t="s">
        <v>45</v>
      </c>
    </row>
    <row collapsed="false" customFormat="false" customHeight="false" hidden="false" ht="13.3" outlineLevel="0" r="2033">
      <c r="A2033" s="0" t="n">
        <v>2327</v>
      </c>
      <c r="B2033" s="0" t="n">
        <v>4001</v>
      </c>
      <c r="C2033" s="13" t="s">
        <v>222</v>
      </c>
      <c r="L2033" s="0" t="n">
        <v>2</v>
      </c>
      <c r="R2033" s="0" t="str">
        <f aca="false">{""}</f>
        <v/>
      </c>
      <c r="X2033" s="0" t="n">
        <v>0</v>
      </c>
    </row>
    <row collapsed="false" customFormat="false" customHeight="false" hidden="false" ht="13.3" outlineLevel="0" r="2034">
      <c r="A2034" s="0" t="n">
        <v>2328</v>
      </c>
      <c r="B2034" s="0" t="n">
        <v>1857</v>
      </c>
      <c r="C2034" s="16" t="n">
        <v>467587</v>
      </c>
      <c r="D2034" s="10" t="s">
        <v>47</v>
      </c>
      <c r="E2034" s="10" t="n">
        <v>467587</v>
      </c>
      <c r="F2034" s="11" t="s">
        <v>2040</v>
      </c>
      <c r="G2034" s="11" t="s">
        <v>101</v>
      </c>
      <c r="H2034" s="11"/>
      <c r="I2034" s="0" t="n">
        <v>-46.5129063159882</v>
      </c>
      <c r="J2034" s="0" t="n">
        <v>22.0332341027929</v>
      </c>
      <c r="K2034" s="0" t="n">
        <v>9.44275227970325</v>
      </c>
      <c r="L2034" s="0" t="n">
        <v>2</v>
      </c>
      <c r="M2034" s="0" t="n">
        <v>99</v>
      </c>
      <c r="N2034" s="0" t="n">
        <v>7</v>
      </c>
      <c r="O2034" s="0" t="n">
        <v>8</v>
      </c>
      <c r="P2034" s="0" t="n">
        <v>7</v>
      </c>
      <c r="Q2034" s="0" t="n">
        <v>4</v>
      </c>
      <c r="R2034" s="0" t="str">
        <f aca="false">{""}</f>
        <v/>
      </c>
      <c r="X2034" s="0" t="s">
        <v>45</v>
      </c>
    </row>
    <row collapsed="false" customFormat="false" customHeight="false" hidden="false" ht="13.3" outlineLevel="0" r="2035">
      <c r="A2035" s="0" t="n">
        <v>2330</v>
      </c>
      <c r="B2035" s="0" t="n">
        <v>1859</v>
      </c>
      <c r="C2035" s="16" t="n">
        <v>467625</v>
      </c>
      <c r="D2035" s="10" t="s">
        <v>47</v>
      </c>
      <c r="E2035" s="10" t="n">
        <v>467625</v>
      </c>
      <c r="F2035" s="11" t="s">
        <v>2041</v>
      </c>
      <c r="G2035" s="11" t="s">
        <v>347</v>
      </c>
      <c r="H2035" s="11"/>
      <c r="I2035" s="0" t="n">
        <v>-24.8478783473591</v>
      </c>
      <c r="J2035" s="0" t="n">
        <v>-8.32447151403855</v>
      </c>
      <c r="K2035" s="0" t="n">
        <v>-13.8847995062218</v>
      </c>
      <c r="L2035" s="0" t="n">
        <v>2</v>
      </c>
      <c r="M2035" s="0" t="n">
        <v>99</v>
      </c>
      <c r="N2035" s="0" t="n">
        <v>7</v>
      </c>
      <c r="O2035" s="0" t="n">
        <v>7</v>
      </c>
      <c r="P2035" s="0" t="n">
        <v>4</v>
      </c>
      <c r="Q2035" s="0" t="n">
        <v>3</v>
      </c>
      <c r="R2035" s="0" t="str">
        <f aca="false">{""}</f>
        <v/>
      </c>
      <c r="X2035" s="0" t="s">
        <v>28</v>
      </c>
    </row>
    <row collapsed="false" customFormat="false" customHeight="false" hidden="false" ht="13.3" outlineLevel="0" r="2036">
      <c r="A2036" s="0" t="n">
        <v>2332</v>
      </c>
      <c r="B2036" s="0" t="n">
        <v>1861</v>
      </c>
      <c r="C2036" s="16" t="n">
        <v>467657</v>
      </c>
      <c r="D2036" s="10" t="s">
        <v>47</v>
      </c>
      <c r="E2036" s="10" t="n">
        <v>467657</v>
      </c>
      <c r="F2036" s="11" t="s">
        <v>207</v>
      </c>
      <c r="G2036" s="11" t="s">
        <v>195</v>
      </c>
      <c r="H2036" s="11" t="s">
        <v>196</v>
      </c>
      <c r="I2036" s="0" t="n">
        <v>-38.6908260267758</v>
      </c>
      <c r="J2036" s="0" t="n">
        <v>11.5858071430352</v>
      </c>
      <c r="K2036" s="0" t="n">
        <v>3.84903714366157</v>
      </c>
      <c r="L2036" s="0" t="n">
        <v>2</v>
      </c>
      <c r="M2036" s="0" t="n">
        <v>103</v>
      </c>
      <c r="N2036" s="0" t="n">
        <v>11</v>
      </c>
      <c r="O2036" s="0" t="n">
        <v>10</v>
      </c>
      <c r="P2036" s="0" t="n">
        <v>5</v>
      </c>
      <c r="Q2036" s="0" t="n">
        <v>4</v>
      </c>
      <c r="R2036" s="0" t="n">
        <v>382</v>
      </c>
      <c r="S2036" s="0" t="n">
        <v>10.3</v>
      </c>
      <c r="T2036" s="0" t="n">
        <v>56.816006281348</v>
      </c>
      <c r="U2036" s="12" t="n">
        <v>98.2</v>
      </c>
      <c r="V2036" s="0" t="n">
        <v>0.599999999999994</v>
      </c>
      <c r="W2036" s="0" t="s">
        <v>29</v>
      </c>
      <c r="X2036" s="0" t="s">
        <v>28</v>
      </c>
    </row>
    <row collapsed="false" customFormat="false" customHeight="false" hidden="false" ht="13.3" outlineLevel="0" r="2037">
      <c r="A2037" s="0" t="n">
        <v>2333</v>
      </c>
      <c r="B2037" s="0" t="n">
        <v>1862</v>
      </c>
      <c r="C2037" s="16" t="n">
        <v>467732</v>
      </c>
      <c r="D2037" s="10" t="s">
        <v>47</v>
      </c>
      <c r="E2037" s="10" t="n">
        <v>467732</v>
      </c>
      <c r="F2037" s="11" t="s">
        <v>2042</v>
      </c>
      <c r="G2037" s="11" t="s">
        <v>274</v>
      </c>
      <c r="H2037" s="11"/>
      <c r="I2037" s="0" t="n">
        <v>-13.5003311461693</v>
      </c>
      <c r="J2037" s="0" t="n">
        <v>-22.8307006521764</v>
      </c>
      <c r="K2037" s="0" t="n">
        <v>-25.694831792136</v>
      </c>
      <c r="L2037" s="0" t="n">
        <v>6</v>
      </c>
      <c r="M2037" s="0" t="n">
        <v>84</v>
      </c>
      <c r="N2037" s="0" t="n">
        <v>8</v>
      </c>
      <c r="O2037" s="0" t="n">
        <v>6</v>
      </c>
      <c r="P2037" s="0" t="n">
        <v>7</v>
      </c>
      <c r="Q2037" s="0" t="n">
        <v>3</v>
      </c>
      <c r="R2037" s="0" t="str">
        <f aca="false">{""}</f>
        <v/>
      </c>
      <c r="X2037" s="0" t="s">
        <v>45</v>
      </c>
    </row>
    <row collapsed="false" customFormat="false" customHeight="false" hidden="false" ht="13.3" outlineLevel="0" r="2038">
      <c r="A2038" s="0" t="n">
        <v>2334</v>
      </c>
      <c r="B2038" s="0" t="n">
        <v>1863</v>
      </c>
      <c r="C2038" s="16" t="n">
        <v>467733</v>
      </c>
      <c r="D2038" s="10" t="s">
        <v>47</v>
      </c>
      <c r="E2038" s="10" t="n">
        <v>467733</v>
      </c>
      <c r="F2038" s="11" t="s">
        <v>1539</v>
      </c>
      <c r="G2038" s="11" t="s">
        <v>274</v>
      </c>
      <c r="H2038" s="11"/>
      <c r="I2038" s="0" t="n">
        <v>-1.46179644938443</v>
      </c>
      <c r="J2038" s="0" t="n">
        <v>-32.9919785630389</v>
      </c>
      <c r="K2038" s="0" t="n">
        <v>-35.6101430586719</v>
      </c>
      <c r="L2038" s="0" t="n">
        <v>6</v>
      </c>
      <c r="M2038" s="0" t="n">
        <v>90</v>
      </c>
      <c r="N2038" s="0" t="n">
        <v>5</v>
      </c>
      <c r="O2038" s="0" t="n">
        <v>7</v>
      </c>
      <c r="P2038" s="0" t="n">
        <v>8</v>
      </c>
      <c r="Q2038" s="0" t="n">
        <v>3</v>
      </c>
      <c r="R2038" s="0" t="str">
        <f aca="false">{""}</f>
        <v/>
      </c>
      <c r="X2038" s="0" t="s">
        <v>45</v>
      </c>
    </row>
    <row collapsed="false" customFormat="false" customHeight="false" hidden="false" ht="13.3" outlineLevel="0" r="2039">
      <c r="A2039" s="0" t="n">
        <v>2335</v>
      </c>
      <c r="B2039" s="0" t="n">
        <v>1864</v>
      </c>
      <c r="C2039" s="16" t="n">
        <v>467735</v>
      </c>
      <c r="D2039" s="10" t="s">
        <v>47</v>
      </c>
      <c r="E2039" s="10" t="n">
        <v>467735</v>
      </c>
      <c r="F2039" s="11" t="s">
        <v>899</v>
      </c>
      <c r="G2039" s="11" t="s">
        <v>59</v>
      </c>
      <c r="H2039" s="11"/>
      <c r="I2039" s="0" t="n">
        <v>6.61222658307644</v>
      </c>
      <c r="J2039" s="0" t="n">
        <v>-20.7540949997814</v>
      </c>
      <c r="K2039" s="0" t="n">
        <v>-18.5682754356665</v>
      </c>
      <c r="L2039" s="0" t="n">
        <v>6</v>
      </c>
      <c r="M2039" s="0" t="n">
        <v>109</v>
      </c>
      <c r="N2039" s="0" t="n">
        <v>7</v>
      </c>
      <c r="O2039" s="0" t="n">
        <v>7</v>
      </c>
      <c r="P2039" s="0" t="n">
        <v>4</v>
      </c>
      <c r="Q2039" s="0" t="n">
        <v>7</v>
      </c>
      <c r="R2039" s="0" t="n">
        <v>290</v>
      </c>
      <c r="X2039" s="0" t="s">
        <v>45</v>
      </c>
    </row>
    <row collapsed="false" customFormat="false" customHeight="false" hidden="false" ht="13.3" outlineLevel="0" r="2040">
      <c r="A2040" s="0" t="n">
        <v>2336</v>
      </c>
      <c r="B2040" s="0" t="n">
        <v>4001</v>
      </c>
      <c r="C2040" s="13" t="s">
        <v>222</v>
      </c>
      <c r="L2040" s="0" t="n">
        <v>2</v>
      </c>
      <c r="R2040" s="0" t="str">
        <f aca="false">{""}</f>
        <v/>
      </c>
      <c r="X2040" s="0" t="n">
        <v>0</v>
      </c>
    </row>
    <row collapsed="false" customFormat="false" customHeight="false" hidden="false" ht="13.3" outlineLevel="0" r="2041">
      <c r="A2041" s="0" t="n">
        <v>2337</v>
      </c>
      <c r="B2041" s="0" t="n">
        <v>1865</v>
      </c>
      <c r="C2041" s="16" t="n">
        <v>467738</v>
      </c>
      <c r="D2041" s="10" t="s">
        <v>47</v>
      </c>
      <c r="E2041" s="10" t="n">
        <v>467738</v>
      </c>
      <c r="F2041" s="11" t="s">
        <v>2043</v>
      </c>
      <c r="G2041" s="11" t="s">
        <v>59</v>
      </c>
      <c r="H2041" s="11"/>
      <c r="I2041" s="0" t="n">
        <v>0.606488857275191</v>
      </c>
      <c r="J2041" s="0" t="n">
        <v>-20.0738643064803</v>
      </c>
      <c r="K2041" s="0" t="n">
        <v>-2.20573122312664</v>
      </c>
      <c r="L2041" s="0" t="n">
        <v>6</v>
      </c>
      <c r="M2041" s="0" t="n">
        <v>98</v>
      </c>
      <c r="N2041" s="0" t="n">
        <v>8</v>
      </c>
      <c r="O2041" s="0" t="n">
        <v>11</v>
      </c>
      <c r="P2041" s="0" t="n">
        <v>8</v>
      </c>
      <c r="R2041" s="0" t="str">
        <f aca="false">{""}</f>
        <v/>
      </c>
      <c r="X2041" s="0" t="s">
        <v>45</v>
      </c>
    </row>
    <row collapsed="false" customFormat="false" customHeight="false" hidden="false" ht="13.3" outlineLevel="0" r="2042">
      <c r="A2042" s="0" t="n">
        <v>2338</v>
      </c>
      <c r="B2042" s="0" t="n">
        <v>1866</v>
      </c>
      <c r="C2042" s="16" t="n">
        <v>467758</v>
      </c>
      <c r="D2042" s="10" t="s">
        <v>47</v>
      </c>
      <c r="E2042" s="10" t="n">
        <v>467758</v>
      </c>
      <c r="F2042" s="11" t="s">
        <v>2044</v>
      </c>
      <c r="G2042" s="11" t="s">
        <v>261</v>
      </c>
      <c r="H2042" s="11" t="s">
        <v>784</v>
      </c>
      <c r="I2042" s="0" t="n">
        <v>0.667525736752279</v>
      </c>
      <c r="J2042" s="0" t="n">
        <v>-27.844330866268</v>
      </c>
      <c r="K2042" s="0" t="n">
        <v>-28.3196188242191</v>
      </c>
      <c r="L2042" s="0" t="n">
        <v>6</v>
      </c>
      <c r="M2042" s="0" t="n">
        <v>90</v>
      </c>
      <c r="N2042" s="0" t="n">
        <v>9</v>
      </c>
      <c r="O2042" s="0" t="n">
        <v>9</v>
      </c>
      <c r="P2042" s="0" t="n">
        <v>8</v>
      </c>
      <c r="Q2042" s="0" t="n">
        <v>3</v>
      </c>
      <c r="R2042" s="0" t="str">
        <f aca="false">{""}</f>
        <v/>
      </c>
      <c r="X2042" s="0" t="s">
        <v>45</v>
      </c>
    </row>
    <row collapsed="false" customFormat="false" customHeight="false" hidden="false" ht="13.3" outlineLevel="0" r="2043">
      <c r="A2043" s="0" t="n">
        <v>2339</v>
      </c>
      <c r="B2043" s="0" t="n">
        <v>1867</v>
      </c>
      <c r="C2043" s="16" t="n">
        <v>467790</v>
      </c>
      <c r="D2043" s="10" t="s">
        <v>47</v>
      </c>
      <c r="E2043" s="10" t="n">
        <v>467790</v>
      </c>
      <c r="F2043" s="11" t="s">
        <v>2045</v>
      </c>
      <c r="G2043" s="11" t="s">
        <v>359</v>
      </c>
      <c r="H2043" s="11"/>
      <c r="I2043" s="0" t="n">
        <v>0.343136256399155</v>
      </c>
      <c r="J2043" s="0" t="n">
        <v>-22.2443354224013</v>
      </c>
      <c r="K2043" s="0" t="n">
        <v>-19.7061596999159</v>
      </c>
      <c r="L2043" s="0" t="n">
        <v>6</v>
      </c>
      <c r="M2043" s="0" t="n">
        <v>120</v>
      </c>
      <c r="N2043" s="0" t="n">
        <v>12</v>
      </c>
      <c r="O2043" s="0" t="n">
        <v>7</v>
      </c>
      <c r="P2043" s="0" t="n">
        <v>9</v>
      </c>
      <c r="Q2043" s="0" t="n">
        <v>1</v>
      </c>
      <c r="R2043" s="0" t="str">
        <f aca="false">{""}</f>
        <v/>
      </c>
      <c r="X2043" s="0" t="s">
        <v>45</v>
      </c>
    </row>
    <row collapsed="false" customFormat="false" customHeight="false" hidden="false" ht="13.3" outlineLevel="0" r="2044">
      <c r="A2044" s="0" t="n">
        <v>2340</v>
      </c>
      <c r="B2044" s="0" t="n">
        <v>1868</v>
      </c>
      <c r="C2044" s="16" t="n">
        <v>467815</v>
      </c>
      <c r="D2044" s="10" t="s">
        <v>47</v>
      </c>
      <c r="E2044" s="10" t="n">
        <v>467815</v>
      </c>
      <c r="F2044" s="11" t="s">
        <v>2046</v>
      </c>
      <c r="G2044" s="11" t="s">
        <v>347</v>
      </c>
      <c r="H2044" s="11"/>
      <c r="I2044" s="0" t="n">
        <v>-24.656556597722</v>
      </c>
      <c r="J2044" s="0" t="n">
        <v>-10.9069567835066</v>
      </c>
      <c r="K2044" s="0" t="n">
        <v>-22.3098384612148</v>
      </c>
      <c r="L2044" s="0" t="n">
        <v>6</v>
      </c>
      <c r="M2044" s="0" t="n">
        <v>90</v>
      </c>
      <c r="N2044" s="0" t="n">
        <v>6</v>
      </c>
      <c r="O2044" s="0" t="n">
        <v>8</v>
      </c>
      <c r="P2044" s="0" t="n">
        <v>8</v>
      </c>
      <c r="Q2044" s="0" t="n">
        <v>4</v>
      </c>
      <c r="R2044" s="0" t="str">
        <f aca="false">{""}</f>
        <v/>
      </c>
      <c r="X2044" s="0" t="s">
        <v>45</v>
      </c>
    </row>
    <row collapsed="false" customFormat="false" customHeight="false" hidden="false" ht="13.3" outlineLevel="0" r="2045">
      <c r="A2045" s="0" t="n">
        <v>2341</v>
      </c>
      <c r="B2045" s="0" t="n">
        <v>1869</v>
      </c>
      <c r="C2045" s="16" t="n">
        <v>467842</v>
      </c>
      <c r="D2045" s="10" t="s">
        <v>47</v>
      </c>
      <c r="E2045" s="10" t="n">
        <v>467842</v>
      </c>
      <c r="F2045" s="11" t="s">
        <v>2047</v>
      </c>
      <c r="G2045" s="11" t="s">
        <v>156</v>
      </c>
      <c r="H2045" s="11"/>
      <c r="I2045" s="0" t="n">
        <v>-26.4309476794389</v>
      </c>
      <c r="J2045" s="0" t="n">
        <v>-1.12187024880316</v>
      </c>
      <c r="K2045" s="0" t="n">
        <v>-15.2480029448727</v>
      </c>
      <c r="L2045" s="0" t="n">
        <v>2</v>
      </c>
      <c r="M2045" s="0" t="n">
        <v>114</v>
      </c>
      <c r="N2045" s="0" t="n">
        <v>12</v>
      </c>
      <c r="O2045" s="0" t="n">
        <v>11</v>
      </c>
      <c r="P2045" s="0" t="n">
        <v>6</v>
      </c>
      <c r="Q2045" s="0" t="n">
        <v>7</v>
      </c>
      <c r="R2045" s="0" t="str">
        <f aca="false">{""}</f>
        <v/>
      </c>
      <c r="X2045" s="0" t="s">
        <v>45</v>
      </c>
    </row>
    <row collapsed="false" customFormat="false" customHeight="false" hidden="false" ht="13.3" outlineLevel="0" r="2046">
      <c r="A2046" s="0" t="n">
        <v>2342</v>
      </c>
      <c r="B2046" s="0" t="n">
        <v>1870</v>
      </c>
      <c r="C2046" s="16" t="n">
        <v>467844</v>
      </c>
      <c r="D2046" s="10" t="s">
        <v>47</v>
      </c>
      <c r="E2046" s="10" t="n">
        <v>467844</v>
      </c>
      <c r="F2046" s="11" t="s">
        <v>907</v>
      </c>
      <c r="G2046" s="11" t="s">
        <v>156</v>
      </c>
      <c r="H2046" s="11" t="s">
        <v>157</v>
      </c>
      <c r="I2046" s="0" t="n">
        <v>-26.7234186192481</v>
      </c>
      <c r="J2046" s="0" t="n">
        <v>-0.915228975264007</v>
      </c>
      <c r="K2046" s="0" t="n">
        <v>-15.1542402980403</v>
      </c>
      <c r="L2046" s="0" t="n">
        <v>2</v>
      </c>
      <c r="M2046" s="0" t="n">
        <v>115</v>
      </c>
      <c r="N2046" s="0" t="n">
        <v>12</v>
      </c>
      <c r="O2046" s="0" t="n">
        <v>8</v>
      </c>
      <c r="P2046" s="0" t="n">
        <v>6</v>
      </c>
      <c r="Q2046" s="0" t="n">
        <v>7</v>
      </c>
      <c r="R2046" s="0" t="n">
        <v>208</v>
      </c>
      <c r="X2046" s="0" t="s">
        <v>45</v>
      </c>
    </row>
    <row collapsed="false" customFormat="false" customHeight="false" hidden="false" ht="13.3" outlineLevel="0" r="2047">
      <c r="A2047" s="0" t="n">
        <v>2343</v>
      </c>
      <c r="B2047" s="0" t="n">
        <v>1871</v>
      </c>
      <c r="C2047" s="16" t="n">
        <v>467845</v>
      </c>
      <c r="D2047" s="10" t="s">
        <v>47</v>
      </c>
      <c r="E2047" s="10" t="n">
        <v>467845</v>
      </c>
      <c r="F2047" s="11" t="s">
        <v>2048</v>
      </c>
      <c r="G2047" s="11" t="s">
        <v>156</v>
      </c>
      <c r="H2047" s="11" t="s">
        <v>157</v>
      </c>
      <c r="I2047" s="0" t="n">
        <v>-26.6753499369702</v>
      </c>
      <c r="J2047" s="0" t="n">
        <v>-0.912261081076403</v>
      </c>
      <c r="K2047" s="0" t="n">
        <v>-15.1759957258972</v>
      </c>
      <c r="L2047" s="0" t="n">
        <v>2</v>
      </c>
      <c r="M2047" s="0" t="n">
        <v>118</v>
      </c>
      <c r="N2047" s="0" t="n">
        <v>11</v>
      </c>
      <c r="O2047" s="0" t="n">
        <v>10</v>
      </c>
      <c r="P2047" s="0" t="n">
        <v>5</v>
      </c>
      <c r="Q2047" s="0" t="n">
        <v>7</v>
      </c>
      <c r="R2047" s="0" t="str">
        <f aca="false">{""}</f>
        <v/>
      </c>
      <c r="X2047" s="0" t="s">
        <v>45</v>
      </c>
    </row>
    <row collapsed="false" customFormat="false" customHeight="false" hidden="false" ht="13.3" outlineLevel="0" r="2048">
      <c r="A2048" s="0" t="n">
        <v>2344</v>
      </c>
      <c r="B2048" s="0" t="n">
        <v>1872</v>
      </c>
      <c r="C2048" s="16" t="n">
        <v>467847</v>
      </c>
      <c r="D2048" s="10" t="s">
        <v>47</v>
      </c>
      <c r="E2048" s="10" t="n">
        <v>467847</v>
      </c>
      <c r="F2048" s="11" t="s">
        <v>2049</v>
      </c>
      <c r="G2048" s="11" t="s">
        <v>156</v>
      </c>
      <c r="H2048" s="11" t="s">
        <v>157</v>
      </c>
      <c r="I2048" s="0" t="n">
        <v>-35.6479014929213</v>
      </c>
      <c r="J2048" s="0" t="n">
        <v>6.69120067916035</v>
      </c>
      <c r="K2048" s="0" t="n">
        <v>2.68953977255797</v>
      </c>
      <c r="L2048" s="0" t="n">
        <v>2</v>
      </c>
      <c r="M2048" s="0" t="n">
        <v>100</v>
      </c>
      <c r="N2048" s="0" t="n">
        <v>10</v>
      </c>
      <c r="O2048" s="0" t="n">
        <v>10</v>
      </c>
      <c r="P2048" s="0" t="n">
        <v>8</v>
      </c>
      <c r="Q2048" s="0" t="n">
        <v>6</v>
      </c>
      <c r="R2048" s="0" t="str">
        <f aca="false">{""}</f>
        <v/>
      </c>
      <c r="X2048" s="0" t="s">
        <v>45</v>
      </c>
    </row>
    <row collapsed="false" customFormat="false" customHeight="false" hidden="false" ht="13.3" outlineLevel="0" r="2049">
      <c r="A2049" s="0" t="n">
        <v>2345</v>
      </c>
      <c r="B2049" s="0" t="n">
        <v>4001</v>
      </c>
      <c r="C2049" s="13" t="s">
        <v>222</v>
      </c>
      <c r="L2049" s="0" t="n">
        <v>2</v>
      </c>
      <c r="R2049" s="0" t="n">
        <v>292</v>
      </c>
      <c r="X2049" s="0" t="n">
        <v>0</v>
      </c>
    </row>
    <row collapsed="false" customFormat="false" customHeight="false" hidden="false" ht="13.3" outlineLevel="0" r="2050">
      <c r="A2050" s="0" t="n">
        <v>2346</v>
      </c>
      <c r="B2050" s="0" t="n">
        <v>1873</v>
      </c>
      <c r="C2050" s="16" t="n">
        <v>467848</v>
      </c>
      <c r="D2050" s="10" t="s">
        <v>47</v>
      </c>
      <c r="E2050" s="10" t="n">
        <v>467848</v>
      </c>
      <c r="F2050" s="11" t="s">
        <v>2050</v>
      </c>
      <c r="G2050" s="11" t="s">
        <v>156</v>
      </c>
      <c r="H2050" s="11"/>
      <c r="I2050" s="0" t="n">
        <v>-47.1732365507418</v>
      </c>
      <c r="J2050" s="0" t="n">
        <v>7.60643714159413</v>
      </c>
      <c r="K2050" s="0" t="n">
        <v>1.48487641021383</v>
      </c>
      <c r="L2050" s="0" t="n">
        <v>2</v>
      </c>
      <c r="M2050" s="0" t="n">
        <v>100</v>
      </c>
      <c r="N2050" s="0" t="n">
        <v>8</v>
      </c>
      <c r="O2050" s="0" t="n">
        <v>7</v>
      </c>
      <c r="P2050" s="0" t="n">
        <v>8</v>
      </c>
      <c r="Q2050" s="0" t="n">
        <v>3</v>
      </c>
      <c r="R2050" s="0" t="str">
        <f aca="false">{""}</f>
        <v/>
      </c>
      <c r="X2050" s="0" t="s">
        <v>45</v>
      </c>
    </row>
    <row collapsed="false" customFormat="false" customHeight="false" hidden="false" ht="13.3" outlineLevel="0" r="2051">
      <c r="A2051" s="0" t="n">
        <v>2347</v>
      </c>
      <c r="B2051" s="0" t="n">
        <v>1874</v>
      </c>
      <c r="C2051" s="16" t="n">
        <v>467849</v>
      </c>
      <c r="D2051" s="10" t="s">
        <v>47</v>
      </c>
      <c r="E2051" s="10" t="n">
        <v>467849</v>
      </c>
      <c r="F2051" s="11" t="s">
        <v>2051</v>
      </c>
      <c r="G2051" s="11" t="s">
        <v>156</v>
      </c>
      <c r="H2051" s="11" t="s">
        <v>157</v>
      </c>
      <c r="I2051" s="0" t="n">
        <v>-26.9075463956047</v>
      </c>
      <c r="J2051" s="0" t="n">
        <v>-9.73556788438651</v>
      </c>
      <c r="K2051" s="0" t="n">
        <v>-11.1496861703272</v>
      </c>
      <c r="L2051" s="0" t="n">
        <v>2</v>
      </c>
      <c r="M2051" s="0" t="n">
        <v>133</v>
      </c>
      <c r="N2051" s="0" t="n">
        <v>10</v>
      </c>
      <c r="O2051" s="0" t="n">
        <v>9</v>
      </c>
      <c r="P2051" s="0" t="n">
        <v>7</v>
      </c>
      <c r="Q2051" s="0" t="n">
        <v>7</v>
      </c>
      <c r="R2051" s="0" t="str">
        <f aca="false">{""}</f>
        <v/>
      </c>
      <c r="X2051" s="0" t="s">
        <v>45</v>
      </c>
    </row>
    <row collapsed="false" customFormat="false" customHeight="false" hidden="false" ht="13.3" outlineLevel="0" r="2052">
      <c r="A2052" s="0" t="n">
        <v>2348</v>
      </c>
      <c r="B2052" s="0" t="n">
        <v>1875</v>
      </c>
      <c r="C2052" s="16" t="n">
        <v>477775</v>
      </c>
      <c r="D2052" s="10" t="s">
        <v>47</v>
      </c>
      <c r="E2052" s="10" t="n">
        <v>477775</v>
      </c>
      <c r="F2052" s="11" t="s">
        <v>2052</v>
      </c>
      <c r="G2052" s="11" t="s">
        <v>94</v>
      </c>
      <c r="H2052" s="11" t="s">
        <v>95</v>
      </c>
      <c r="I2052" s="0" t="n">
        <v>36.0207675781995</v>
      </c>
      <c r="J2052" s="0" t="n">
        <v>26.1095576088335</v>
      </c>
      <c r="K2052" s="0" t="n">
        <v>-3.84331587771929</v>
      </c>
      <c r="L2052" s="0" t="n">
        <v>6</v>
      </c>
      <c r="M2052" s="0" t="n">
        <v>115</v>
      </c>
      <c r="N2052" s="0" t="n">
        <v>8</v>
      </c>
      <c r="O2052" s="0" t="n">
        <v>6</v>
      </c>
      <c r="P2052" s="0" t="n">
        <v>2</v>
      </c>
      <c r="Q2052" s="0" t="n">
        <v>1</v>
      </c>
      <c r="R2052" s="0" t="str">
        <f aca="false">{""}</f>
        <v/>
      </c>
      <c r="X2052" s="0" t="s">
        <v>28</v>
      </c>
    </row>
    <row collapsed="false" customFormat="false" customHeight="false" hidden="false" ht="13.3" outlineLevel="0" r="2053">
      <c r="A2053" s="0" t="n">
        <v>2349</v>
      </c>
      <c r="B2053" s="0" t="n">
        <v>1876</v>
      </c>
      <c r="C2053" s="16" t="n">
        <v>477781</v>
      </c>
      <c r="D2053" s="10" t="s">
        <v>47</v>
      </c>
      <c r="E2053" s="10" t="n">
        <v>477781</v>
      </c>
      <c r="F2053" s="11" t="s">
        <v>908</v>
      </c>
      <c r="G2053" s="11" t="s">
        <v>94</v>
      </c>
      <c r="H2053" s="11" t="s">
        <v>909</v>
      </c>
      <c r="I2053" s="0" t="n">
        <v>18.7665292010801</v>
      </c>
      <c r="J2053" s="0" t="n">
        <v>-27.6728379268569</v>
      </c>
      <c r="K2053" s="0" t="n">
        <v>41.4563692981683</v>
      </c>
      <c r="L2053" s="0" t="n">
        <v>6</v>
      </c>
      <c r="M2053" s="0" t="n">
        <v>135</v>
      </c>
      <c r="N2053" s="0" t="n">
        <v>8</v>
      </c>
      <c r="O2053" s="0" t="n">
        <v>13</v>
      </c>
      <c r="P2053" s="0" t="n">
        <v>6</v>
      </c>
      <c r="Q2053" s="0" t="n">
        <v>4</v>
      </c>
      <c r="R2053" s="0" t="n">
        <v>386</v>
      </c>
      <c r="S2053" s="0" t="n">
        <v>11.3</v>
      </c>
      <c r="T2053" s="0" t="n">
        <v>44.0550251890518</v>
      </c>
      <c r="U2053" s="12" t="n">
        <v>85.5</v>
      </c>
      <c r="V2053" s="0" t="n">
        <v>5.3</v>
      </c>
      <c r="W2053" s="0" t="s">
        <v>29</v>
      </c>
      <c r="X2053" s="0" t="s">
        <v>28</v>
      </c>
    </row>
    <row collapsed="false" customFormat="false" customHeight="false" hidden="false" ht="13.3" outlineLevel="0" r="2054">
      <c r="A2054" s="0" t="n">
        <v>2350</v>
      </c>
      <c r="B2054" s="0" t="n">
        <v>1877</v>
      </c>
      <c r="C2054" s="16" t="n">
        <v>477796</v>
      </c>
      <c r="D2054" s="10" t="s">
        <v>47</v>
      </c>
      <c r="E2054" s="10" t="n">
        <v>477796</v>
      </c>
      <c r="F2054" s="11" t="s">
        <v>208</v>
      </c>
      <c r="G2054" s="11" t="s">
        <v>94</v>
      </c>
      <c r="H2054" s="11" t="s">
        <v>95</v>
      </c>
      <c r="I2054" s="0" t="n">
        <v>15.764921884686</v>
      </c>
      <c r="J2054" s="0" t="n">
        <v>-17.8416328807347</v>
      </c>
      <c r="K2054" s="0" t="n">
        <v>26.7440061572071</v>
      </c>
      <c r="L2054" s="0" t="n">
        <v>6</v>
      </c>
      <c r="M2054" s="0" t="n">
        <v>118</v>
      </c>
      <c r="N2054" s="0" t="n">
        <v>3</v>
      </c>
      <c r="O2054" s="0" t="n">
        <v>7</v>
      </c>
      <c r="P2054" s="0" t="n">
        <v>5</v>
      </c>
      <c r="Q2054" s="0" t="n">
        <v>6</v>
      </c>
      <c r="R2054" s="0" t="n">
        <v>334</v>
      </c>
      <c r="S2054" s="0" t="n">
        <v>10.4</v>
      </c>
      <c r="T2054" s="0" t="n">
        <v>39.5933618731634</v>
      </c>
      <c r="U2054" s="12" t="n">
        <v>56.3</v>
      </c>
      <c r="V2054" s="0" t="n">
        <v>16.1</v>
      </c>
      <c r="W2054" s="0" t="s">
        <v>29</v>
      </c>
      <c r="X2054" s="0" t="s">
        <v>28</v>
      </c>
    </row>
    <row collapsed="false" customFormat="false" customHeight="false" hidden="false" ht="13.3" outlineLevel="0" r="2055">
      <c r="A2055" s="0" t="n">
        <v>2351</v>
      </c>
      <c r="B2055" s="0" t="n">
        <v>1878</v>
      </c>
      <c r="C2055" s="16" t="n">
        <v>477836</v>
      </c>
      <c r="D2055" s="10" t="s">
        <v>47</v>
      </c>
      <c r="E2055" s="10" t="n">
        <v>477836</v>
      </c>
      <c r="F2055" s="11" t="s">
        <v>2053</v>
      </c>
      <c r="G2055" s="11" t="s">
        <v>94</v>
      </c>
      <c r="H2055" s="11" t="s">
        <v>95</v>
      </c>
      <c r="I2055" s="0" t="n">
        <v>32.4583688453817</v>
      </c>
      <c r="J2055" s="0" t="n">
        <v>13.4160077923453</v>
      </c>
      <c r="K2055" s="0" t="n">
        <v>5.54517433997453</v>
      </c>
      <c r="L2055" s="0" t="n">
        <v>6</v>
      </c>
      <c r="M2055" s="0" t="n">
        <v>116</v>
      </c>
      <c r="N2055" s="0" t="n">
        <v>9</v>
      </c>
      <c r="O2055" s="0" t="n">
        <v>5</v>
      </c>
      <c r="P2055" s="0" t="n">
        <v>2</v>
      </c>
      <c r="Q2055" s="0" t="n">
        <v>1</v>
      </c>
      <c r="R2055" s="0" t="str">
        <f aca="false">{""}</f>
        <v/>
      </c>
      <c r="X2055" s="0" t="s">
        <v>28</v>
      </c>
    </row>
    <row collapsed="false" customFormat="false" customHeight="false" hidden="false" ht="13.3" outlineLevel="0" r="2056">
      <c r="A2056" s="0" t="n">
        <v>2352</v>
      </c>
      <c r="B2056" s="0" t="n">
        <v>1879</v>
      </c>
      <c r="C2056" s="16" t="n">
        <v>477844</v>
      </c>
      <c r="D2056" s="10" t="s">
        <v>47</v>
      </c>
      <c r="E2056" s="10" t="n">
        <v>477844</v>
      </c>
      <c r="F2056" s="11" t="s">
        <v>2054</v>
      </c>
      <c r="G2056" s="11" t="s">
        <v>94</v>
      </c>
      <c r="H2056" s="11" t="s">
        <v>95</v>
      </c>
      <c r="I2056" s="0" t="n">
        <v>36.5389451876703</v>
      </c>
      <c r="J2056" s="0" t="n">
        <v>31.238840963922</v>
      </c>
      <c r="K2056" s="0" t="n">
        <v>-7.75697485864626</v>
      </c>
      <c r="L2056" s="0" t="n">
        <v>6</v>
      </c>
      <c r="M2056" s="0" t="n">
        <v>125</v>
      </c>
      <c r="N2056" s="0" t="n">
        <v>6</v>
      </c>
      <c r="O2056" s="0" t="n">
        <v>8</v>
      </c>
      <c r="P2056" s="0" t="n">
        <v>2</v>
      </c>
      <c r="Q2056" s="0" t="n">
        <v>2</v>
      </c>
      <c r="R2056" s="0" t="str">
        <f aca="false">{""}</f>
        <v/>
      </c>
      <c r="X2056" s="0" t="s">
        <v>28</v>
      </c>
    </row>
    <row collapsed="false" customFormat="false" customHeight="false" hidden="false" ht="13.3" outlineLevel="0" r="2057">
      <c r="A2057" s="0" t="n">
        <v>2353</v>
      </c>
      <c r="B2057" s="0" t="n">
        <v>1880</v>
      </c>
      <c r="C2057" s="16" t="n">
        <v>477846</v>
      </c>
      <c r="D2057" s="10" t="s">
        <v>47</v>
      </c>
      <c r="E2057" s="10" t="n">
        <v>477846</v>
      </c>
      <c r="F2057" s="11" t="s">
        <v>2055</v>
      </c>
      <c r="G2057" s="11" t="s">
        <v>49</v>
      </c>
      <c r="H2057" s="11" t="s">
        <v>50</v>
      </c>
      <c r="I2057" s="0" t="n">
        <v>36.0207675781995</v>
      </c>
      <c r="J2057" s="0" t="n">
        <v>26.1095576088335</v>
      </c>
      <c r="K2057" s="0" t="n">
        <v>-3.84331587771929</v>
      </c>
      <c r="L2057" s="0" t="n">
        <v>6</v>
      </c>
      <c r="M2057" s="0" t="n">
        <v>118</v>
      </c>
      <c r="N2057" s="0" t="n">
        <v>7</v>
      </c>
      <c r="O2057" s="0" t="n">
        <v>9</v>
      </c>
      <c r="P2057" s="0" t="n">
        <v>3</v>
      </c>
      <c r="Q2057" s="0" t="n">
        <v>1</v>
      </c>
      <c r="R2057" s="0" t="str">
        <f aca="false">{""}</f>
        <v/>
      </c>
      <c r="X2057" s="0" t="s">
        <v>28</v>
      </c>
    </row>
    <row collapsed="false" customFormat="false" customHeight="false" hidden="false" ht="13.3" outlineLevel="0" r="2058">
      <c r="A2058" s="0" t="n">
        <v>2354</v>
      </c>
      <c r="B2058" s="0" t="n">
        <v>4001</v>
      </c>
      <c r="C2058" s="13" t="s">
        <v>222</v>
      </c>
      <c r="L2058" s="0" t="n">
        <v>2</v>
      </c>
      <c r="R2058" s="0" t="str">
        <f aca="false">{""}</f>
        <v/>
      </c>
      <c r="X2058" s="0" t="n">
        <v>0</v>
      </c>
    </row>
    <row collapsed="false" customFormat="false" customHeight="false" hidden="false" ht="13.3" outlineLevel="0" r="2059">
      <c r="A2059" s="0" t="n">
        <v>2355</v>
      </c>
      <c r="B2059" s="0" t="n">
        <v>1881</v>
      </c>
      <c r="C2059" s="16" t="n">
        <v>477849</v>
      </c>
      <c r="D2059" s="10" t="s">
        <v>47</v>
      </c>
      <c r="E2059" s="10" t="n">
        <v>477849</v>
      </c>
      <c r="F2059" s="11" t="s">
        <v>2056</v>
      </c>
      <c r="G2059" s="11" t="s">
        <v>49</v>
      </c>
      <c r="H2059" s="11" t="s">
        <v>50</v>
      </c>
      <c r="I2059" s="0" t="n">
        <v>36.0207675781995</v>
      </c>
      <c r="J2059" s="0" t="n">
        <v>26.1095576088335</v>
      </c>
      <c r="K2059" s="0" t="n">
        <v>-3.84331587771929</v>
      </c>
      <c r="L2059" s="0" t="n">
        <v>6</v>
      </c>
      <c r="M2059" s="0" t="n">
        <v>121</v>
      </c>
      <c r="N2059" s="0" t="n">
        <v>6</v>
      </c>
      <c r="O2059" s="0" t="n">
        <v>8</v>
      </c>
      <c r="P2059" s="0" t="n">
        <v>2</v>
      </c>
      <c r="Q2059" s="0" t="n">
        <v>1</v>
      </c>
      <c r="R2059" s="0" t="str">
        <f aca="false">{""}</f>
        <v/>
      </c>
      <c r="X2059" s="0" t="s">
        <v>28</v>
      </c>
    </row>
    <row collapsed="false" customFormat="false" customHeight="false" hidden="false" ht="13.3" outlineLevel="0" r="2060">
      <c r="A2060" s="0" t="n">
        <v>2356</v>
      </c>
      <c r="B2060" s="0" t="n">
        <v>1882</v>
      </c>
      <c r="C2060" s="16" t="n">
        <v>477859</v>
      </c>
      <c r="D2060" s="10" t="s">
        <v>47</v>
      </c>
      <c r="E2060" s="10" t="n">
        <v>477859</v>
      </c>
      <c r="F2060" s="11" t="s">
        <v>2057</v>
      </c>
      <c r="G2060" s="11" t="s">
        <v>49</v>
      </c>
      <c r="H2060" s="11" t="s">
        <v>50</v>
      </c>
      <c r="I2060" s="0" t="n">
        <v>35.9938005977131</v>
      </c>
      <c r="J2060" s="0" t="n">
        <v>26.1477490100654</v>
      </c>
      <c r="K2060" s="0" t="n">
        <v>-3.84371500395721</v>
      </c>
      <c r="L2060" s="0" t="n">
        <v>6</v>
      </c>
      <c r="M2060" s="0" t="n">
        <v>115</v>
      </c>
      <c r="N2060" s="0" t="n">
        <v>6</v>
      </c>
      <c r="O2060" s="0" t="n">
        <v>7</v>
      </c>
      <c r="P2060" s="0" t="n">
        <v>2</v>
      </c>
      <c r="Q2060" s="0" t="n">
        <v>2</v>
      </c>
      <c r="R2060" s="0" t="str">
        <f aca="false">{""}</f>
        <v/>
      </c>
      <c r="X2060" s="0" t="s">
        <v>28</v>
      </c>
    </row>
    <row collapsed="false" customFormat="false" customHeight="false" hidden="false" ht="13.3" outlineLevel="0" r="2061">
      <c r="A2061" s="0" t="n">
        <v>2358</v>
      </c>
      <c r="B2061" s="0" t="n">
        <v>1884</v>
      </c>
      <c r="C2061" s="16" t="n">
        <v>478430</v>
      </c>
      <c r="D2061" s="10" t="s">
        <v>47</v>
      </c>
      <c r="E2061" s="10" t="n">
        <v>478430</v>
      </c>
      <c r="F2061" s="11" t="s">
        <v>209</v>
      </c>
      <c r="G2061" s="11" t="s">
        <v>49</v>
      </c>
      <c r="H2061" s="11" t="s">
        <v>210</v>
      </c>
      <c r="I2061" s="0" t="n">
        <v>12.7607866133731</v>
      </c>
      <c r="J2061" s="0" t="n">
        <v>19.7097484735665</v>
      </c>
      <c r="K2061" s="0" t="n">
        <v>10.5619602095891</v>
      </c>
      <c r="L2061" s="0" t="n">
        <v>2</v>
      </c>
      <c r="M2061" s="0" t="n">
        <v>96</v>
      </c>
      <c r="N2061" s="0" t="n">
        <v>6</v>
      </c>
      <c r="O2061" s="0" t="n">
        <v>6</v>
      </c>
      <c r="P2061" s="0" t="n">
        <v>6</v>
      </c>
      <c r="Q2061" s="0" t="n">
        <v>1</v>
      </c>
      <c r="R2061" s="0" t="n">
        <v>313</v>
      </c>
      <c r="S2061" s="0" t="s">
        <v>96</v>
      </c>
      <c r="T2061" s="0" t="n">
        <v>45.7086486557797</v>
      </c>
      <c r="U2061" s="12" t="n">
        <v>92.6</v>
      </c>
      <c r="V2061" s="0" t="n">
        <v>1.7</v>
      </c>
      <c r="W2061" s="0" t="s">
        <v>29</v>
      </c>
      <c r="X2061" s="0" t="s">
        <v>28</v>
      </c>
    </row>
    <row collapsed="false" customFormat="false" customHeight="false" hidden="false" ht="13.3" outlineLevel="0" r="2062">
      <c r="A2062" s="0" t="n">
        <v>2359</v>
      </c>
      <c r="B2062" s="0" t="n">
        <v>1885</v>
      </c>
      <c r="C2062" s="16" t="n">
        <v>485530</v>
      </c>
      <c r="D2062" s="10" t="s">
        <v>47</v>
      </c>
      <c r="E2062" s="10" t="n">
        <v>485530</v>
      </c>
      <c r="F2062" s="11" t="s">
        <v>910</v>
      </c>
      <c r="G2062" s="11" t="s">
        <v>195</v>
      </c>
      <c r="H2062" s="11" t="s">
        <v>196</v>
      </c>
      <c r="I2062" s="0" t="n">
        <v>-42.1894783020986</v>
      </c>
      <c r="J2062" s="0" t="n">
        <v>9.23715251443243</v>
      </c>
      <c r="K2062" s="0" t="n">
        <v>8.04842527442704</v>
      </c>
      <c r="L2062" s="0" t="n">
        <v>2</v>
      </c>
      <c r="M2062" s="0" t="n">
        <v>82</v>
      </c>
      <c r="N2062" s="0" t="n">
        <v>10</v>
      </c>
      <c r="O2062" s="0" t="n">
        <v>10</v>
      </c>
      <c r="P2062" s="0" t="n">
        <v>8</v>
      </c>
      <c r="Q2062" s="0" t="n">
        <v>1</v>
      </c>
      <c r="R2062" s="0" t="n">
        <v>111</v>
      </c>
      <c r="X2062" s="0" t="s">
        <v>45</v>
      </c>
    </row>
    <row collapsed="false" customFormat="false" customHeight="false" hidden="false" ht="13.3" outlineLevel="0" r="2063">
      <c r="A2063" s="0" t="n">
        <v>2360</v>
      </c>
      <c r="B2063" s="0" t="n">
        <v>1886</v>
      </c>
      <c r="C2063" s="16" t="n">
        <v>486152</v>
      </c>
      <c r="D2063" s="10" t="s">
        <v>47</v>
      </c>
      <c r="E2063" s="10" t="n">
        <v>486152</v>
      </c>
      <c r="F2063" s="11" t="s">
        <v>911</v>
      </c>
      <c r="G2063" s="11" t="s">
        <v>912</v>
      </c>
      <c r="H2063" s="11"/>
      <c r="I2063" s="0" t="n">
        <v>-44.0637363702655</v>
      </c>
      <c r="J2063" s="0" t="n">
        <v>12.9032682582247</v>
      </c>
      <c r="K2063" s="0" t="n">
        <v>11.4200999252816</v>
      </c>
      <c r="L2063" s="0" t="n">
        <v>2</v>
      </c>
      <c r="M2063" s="0" t="n">
        <v>65</v>
      </c>
      <c r="N2063" s="0" t="n">
        <v>8</v>
      </c>
      <c r="O2063" s="0" t="n">
        <v>11</v>
      </c>
      <c r="P2063" s="0" t="n">
        <v>7</v>
      </c>
      <c r="Q2063" s="0" t="n">
        <v>6</v>
      </c>
      <c r="R2063" s="0" t="n">
        <v>224</v>
      </c>
      <c r="X2063" s="0" t="s">
        <v>45</v>
      </c>
    </row>
    <row collapsed="false" customFormat="false" customHeight="false" hidden="false" ht="13.3" outlineLevel="0" r="2064">
      <c r="A2064" s="0" t="n">
        <v>2362</v>
      </c>
      <c r="B2064" s="0" t="n">
        <v>1888</v>
      </c>
      <c r="C2064" s="16" t="n">
        <v>498440</v>
      </c>
      <c r="D2064" s="10" t="s">
        <v>47</v>
      </c>
      <c r="E2064" s="10" t="n">
        <v>498440</v>
      </c>
      <c r="F2064" s="11" t="s">
        <v>2058</v>
      </c>
      <c r="G2064" s="11" t="s">
        <v>640</v>
      </c>
      <c r="H2064" s="11"/>
      <c r="I2064" s="0" t="n">
        <v>-56.6336601526323</v>
      </c>
      <c r="J2064" s="0" t="n">
        <v>15.4818183332447</v>
      </c>
      <c r="K2064" s="0" t="n">
        <v>4.49065939278712</v>
      </c>
      <c r="L2064" s="0" t="n">
        <v>2</v>
      </c>
      <c r="M2064" s="0" t="n">
        <v>87</v>
      </c>
      <c r="N2064" s="0" t="n">
        <v>10</v>
      </c>
      <c r="O2064" s="0" t="n">
        <v>8</v>
      </c>
      <c r="P2064" s="0" t="n">
        <v>8</v>
      </c>
      <c r="Q2064" s="0" t="n">
        <v>2</v>
      </c>
      <c r="R2064" s="0" t="str">
        <f aca="false">{""}</f>
        <v/>
      </c>
      <c r="X2064" s="0" t="s">
        <v>45</v>
      </c>
    </row>
    <row collapsed="false" customFormat="false" customHeight="false" hidden="false" ht="13.3" outlineLevel="0" r="2065">
      <c r="A2065" s="0" t="n">
        <v>2363</v>
      </c>
      <c r="B2065" s="0" t="n">
        <v>4001</v>
      </c>
      <c r="C2065" s="13" t="s">
        <v>222</v>
      </c>
      <c r="L2065" s="0" t="n">
        <v>2</v>
      </c>
      <c r="R2065" s="0" t="n">
        <v>269</v>
      </c>
      <c r="X2065" s="0" t="n">
        <v>0</v>
      </c>
    </row>
    <row collapsed="false" customFormat="false" customHeight="false" hidden="false" ht="13.3" outlineLevel="0" r="2066">
      <c r="A2066" s="0" t="n">
        <v>2364</v>
      </c>
      <c r="B2066" s="0" t="n">
        <v>1889</v>
      </c>
      <c r="C2066" s="16" t="n">
        <v>525185</v>
      </c>
      <c r="D2066" s="10" t="s">
        <v>47</v>
      </c>
      <c r="E2066" s="10" t="n">
        <v>525185</v>
      </c>
      <c r="F2066" s="11" t="s">
        <v>2059</v>
      </c>
      <c r="G2066" s="11" t="s">
        <v>347</v>
      </c>
      <c r="H2066" s="11"/>
      <c r="I2066" s="0" t="n">
        <v>-1.29177007254456</v>
      </c>
      <c r="J2066" s="0" t="n">
        <v>-33.6943992554427</v>
      </c>
      <c r="K2066" s="0" t="n">
        <v>-35.3854657667264</v>
      </c>
      <c r="L2066" s="0" t="n">
        <v>6</v>
      </c>
      <c r="M2066" s="0" t="n">
        <v>95</v>
      </c>
      <c r="N2066" s="0" t="n">
        <v>6</v>
      </c>
      <c r="O2066" s="0" t="n">
        <v>9</v>
      </c>
      <c r="P2066" s="0" t="n">
        <v>9</v>
      </c>
      <c r="R2066" s="0" t="str">
        <f aca="false">{""}</f>
        <v/>
      </c>
      <c r="X2066" s="0" t="s">
        <v>45</v>
      </c>
    </row>
    <row collapsed="false" customFormat="false" customHeight="false" hidden="false" ht="13.3" outlineLevel="0" r="2067">
      <c r="A2067" s="0" t="n">
        <v>2365</v>
      </c>
      <c r="B2067" s="0" t="n">
        <v>1890</v>
      </c>
      <c r="C2067" s="16" t="n">
        <v>531889</v>
      </c>
      <c r="D2067" s="10" t="s">
        <v>47</v>
      </c>
      <c r="E2067" s="10" t="n">
        <v>531889</v>
      </c>
      <c r="F2067" s="11" t="s">
        <v>2060</v>
      </c>
      <c r="G2067" s="11" t="s">
        <v>26</v>
      </c>
      <c r="H2067" s="11"/>
      <c r="I2067" s="0" t="n">
        <v>16.0420713610389</v>
      </c>
      <c r="J2067" s="0" t="n">
        <v>6.65995197010521</v>
      </c>
      <c r="K2067" s="0" t="n">
        <v>15.9701151698515</v>
      </c>
      <c r="L2067" s="0" t="n">
        <v>6</v>
      </c>
      <c r="M2067" s="0" t="n">
        <v>86</v>
      </c>
      <c r="N2067" s="0" t="n">
        <v>6</v>
      </c>
      <c r="O2067" s="0" t="n">
        <v>8</v>
      </c>
      <c r="P2067" s="0" t="n">
        <v>8</v>
      </c>
      <c r="Q2067" s="0" t="n">
        <v>6</v>
      </c>
      <c r="R2067" s="0" t="str">
        <f aca="false">{""}</f>
        <v/>
      </c>
      <c r="X2067" s="0" t="s">
        <v>35</v>
      </c>
    </row>
    <row collapsed="false" customFormat="false" customHeight="false" hidden="false" ht="13.3" outlineLevel="0" r="2068">
      <c r="A2068" s="0" t="n">
        <v>2367</v>
      </c>
      <c r="B2068" s="0" t="n">
        <v>1892</v>
      </c>
      <c r="C2068" s="16" t="n">
        <v>531908</v>
      </c>
      <c r="D2068" s="10" t="s">
        <v>47</v>
      </c>
      <c r="E2068" s="10" t="n">
        <v>531908</v>
      </c>
      <c r="F2068" s="11" t="s">
        <v>2061</v>
      </c>
      <c r="G2068" s="11" t="s">
        <v>26</v>
      </c>
      <c r="H2068" s="11" t="s">
        <v>1413</v>
      </c>
      <c r="I2068" s="0" t="n">
        <v>18.6159237461426</v>
      </c>
      <c r="J2068" s="0" t="n">
        <v>-8.71609808984056</v>
      </c>
      <c r="K2068" s="0" t="n">
        <v>28.2343250881952</v>
      </c>
      <c r="L2068" s="0" t="n">
        <v>6</v>
      </c>
      <c r="M2068" s="0" t="n">
        <v>97</v>
      </c>
      <c r="N2068" s="0" t="n">
        <v>5</v>
      </c>
      <c r="O2068" s="0" t="n">
        <v>10</v>
      </c>
      <c r="P2068" s="0" t="n">
        <v>8</v>
      </c>
      <c r="Q2068" s="0" t="n">
        <v>3</v>
      </c>
      <c r="R2068" s="0" t="str">
        <f aca="false">{""}</f>
        <v/>
      </c>
    </row>
    <row collapsed="false" customFormat="false" customHeight="false" hidden="false" ht="13.3" outlineLevel="0" r="2069">
      <c r="A2069" s="0" t="n">
        <v>2368</v>
      </c>
      <c r="B2069" s="0" t="n">
        <v>1893</v>
      </c>
      <c r="C2069" s="16" t="n">
        <v>531913</v>
      </c>
      <c r="D2069" s="10" t="s">
        <v>47</v>
      </c>
      <c r="E2069" s="10" t="n">
        <v>531913</v>
      </c>
      <c r="F2069" s="11" t="s">
        <v>2062</v>
      </c>
      <c r="G2069" s="11" t="s">
        <v>26</v>
      </c>
      <c r="H2069" s="11" t="s">
        <v>1413</v>
      </c>
      <c r="I2069" s="0" t="n">
        <v>19.8592784690237</v>
      </c>
      <c r="J2069" s="0" t="n">
        <v>-4.10441594547078</v>
      </c>
      <c r="K2069" s="0" t="n">
        <v>23.6019761942691</v>
      </c>
      <c r="L2069" s="0" t="n">
        <v>6</v>
      </c>
      <c r="M2069" s="0" t="n">
        <v>99</v>
      </c>
      <c r="N2069" s="0" t="n">
        <v>6</v>
      </c>
      <c r="O2069" s="0" t="n">
        <v>6</v>
      </c>
      <c r="P2069" s="0" t="n">
        <v>8</v>
      </c>
      <c r="Q2069" s="0" t="n">
        <v>3</v>
      </c>
      <c r="R2069" s="0" t="str">
        <f aca="false">{""}</f>
        <v/>
      </c>
      <c r="X2069" s="0" t="s">
        <v>35</v>
      </c>
    </row>
    <row collapsed="false" customFormat="false" customHeight="false" hidden="false" ht="13.3" outlineLevel="0" r="2070">
      <c r="A2070" s="0" t="n">
        <v>2369</v>
      </c>
      <c r="B2070" s="0" t="n">
        <v>1894</v>
      </c>
      <c r="C2070" s="16" t="n">
        <v>531984</v>
      </c>
      <c r="D2070" s="10" t="s">
        <v>47</v>
      </c>
      <c r="E2070" s="10" t="n">
        <v>531984</v>
      </c>
      <c r="F2070" s="11" t="s">
        <v>2063</v>
      </c>
      <c r="G2070" s="11" t="s">
        <v>26</v>
      </c>
      <c r="H2070" s="11"/>
      <c r="I2070" s="0" t="n">
        <v>20.5115328367105</v>
      </c>
      <c r="J2070" s="0" t="n">
        <v>-6.20189784822124</v>
      </c>
      <c r="K2070" s="0" t="n">
        <v>25.0339531714144</v>
      </c>
      <c r="L2070" s="0" t="n">
        <v>6</v>
      </c>
      <c r="M2070" s="0" t="n">
        <v>95</v>
      </c>
      <c r="N2070" s="0" t="n">
        <v>5</v>
      </c>
      <c r="O2070" s="0" t="n">
        <v>9</v>
      </c>
      <c r="P2070" s="0" t="n">
        <v>7</v>
      </c>
      <c r="Q2070" s="0" t="n">
        <v>1</v>
      </c>
      <c r="R2070" s="0" t="str">
        <f aca="false">{""}</f>
        <v/>
      </c>
      <c r="X2070" s="0" t="s">
        <v>35</v>
      </c>
    </row>
    <row collapsed="false" customFormat="false" customHeight="false" hidden="false" ht="13.3" outlineLevel="0" r="2071">
      <c r="A2071" s="0" t="n">
        <v>2370</v>
      </c>
      <c r="B2071" s="0" t="n">
        <v>1895</v>
      </c>
      <c r="C2071" s="16" t="n">
        <v>531986</v>
      </c>
      <c r="D2071" s="10" t="s">
        <v>47</v>
      </c>
      <c r="E2071" s="10" t="n">
        <v>531986</v>
      </c>
      <c r="F2071" s="11" t="s">
        <v>2064</v>
      </c>
      <c r="G2071" s="11" t="s">
        <v>26</v>
      </c>
      <c r="H2071" s="11"/>
      <c r="I2071" s="0" t="n">
        <v>15.8929455404326</v>
      </c>
      <c r="J2071" s="0" t="n">
        <v>5.88324033260147</v>
      </c>
      <c r="K2071" s="0" t="n">
        <v>15.782374911659</v>
      </c>
      <c r="L2071" s="0" t="n">
        <v>6</v>
      </c>
      <c r="M2071" s="0" t="n">
        <v>82</v>
      </c>
      <c r="N2071" s="0" t="n">
        <v>6</v>
      </c>
      <c r="O2071" s="0" t="n">
        <v>7</v>
      </c>
      <c r="P2071" s="0" t="n">
        <v>9</v>
      </c>
      <c r="R2071" s="0" t="str">
        <f aca="false">{""}</f>
        <v/>
      </c>
      <c r="X2071" s="0" t="s">
        <v>35</v>
      </c>
    </row>
    <row collapsed="false" customFormat="false" customHeight="false" hidden="false" ht="13.3" outlineLevel="0" r="2072">
      <c r="A2072" s="0" t="n">
        <v>2371</v>
      </c>
      <c r="B2072" s="0" t="n">
        <v>1896</v>
      </c>
      <c r="C2072" s="16" t="n">
        <v>531991</v>
      </c>
      <c r="D2072" s="10" t="s">
        <v>47</v>
      </c>
      <c r="E2072" s="10" t="n">
        <v>531991</v>
      </c>
      <c r="F2072" s="11" t="s">
        <v>2065</v>
      </c>
      <c r="G2072" s="11" t="s">
        <v>26</v>
      </c>
      <c r="H2072" s="11"/>
      <c r="I2072" s="0" t="n">
        <v>17.5858137995609</v>
      </c>
      <c r="J2072" s="0" t="n">
        <v>-4.15209271229066</v>
      </c>
      <c r="K2072" s="0" t="n">
        <v>23.6745714023691</v>
      </c>
      <c r="L2072" s="0" t="n">
        <v>6</v>
      </c>
      <c r="M2072" s="0" t="n">
        <v>106</v>
      </c>
      <c r="N2072" s="0" t="n">
        <v>8</v>
      </c>
      <c r="O2072" s="0" t="n">
        <v>11</v>
      </c>
      <c r="P2072" s="0" t="n">
        <v>8</v>
      </c>
      <c r="Q2072" s="0" t="n">
        <v>3</v>
      </c>
      <c r="R2072" s="0" t="str">
        <f aca="false">{""}</f>
        <v/>
      </c>
      <c r="X2072" s="0" t="s">
        <v>35</v>
      </c>
    </row>
    <row collapsed="false" customFormat="false" customHeight="false" hidden="false" ht="13.3" outlineLevel="0" r="2073">
      <c r="A2073" s="0" t="n">
        <v>2372</v>
      </c>
      <c r="B2073" s="0" t="n">
        <v>4001</v>
      </c>
      <c r="C2073" s="13" t="s">
        <v>222</v>
      </c>
      <c r="L2073" s="0" t="n">
        <v>2</v>
      </c>
      <c r="R2073" s="0" t="str">
        <f aca="false">{""}</f>
        <v/>
      </c>
      <c r="X2073" s="0" t="n">
        <v>0</v>
      </c>
    </row>
    <row collapsed="false" customFormat="false" customHeight="false" hidden="false" ht="13.3" outlineLevel="0" r="2074">
      <c r="A2074" s="0" t="n">
        <v>2373</v>
      </c>
      <c r="B2074" s="0" t="n">
        <v>1897</v>
      </c>
      <c r="C2074" s="16" t="n">
        <v>532000</v>
      </c>
      <c r="D2074" s="10" t="s">
        <v>47</v>
      </c>
      <c r="E2074" s="10" t="n">
        <v>532000</v>
      </c>
      <c r="F2074" s="11" t="s">
        <v>1758</v>
      </c>
      <c r="G2074" s="11" t="s">
        <v>26</v>
      </c>
      <c r="H2074" s="11"/>
      <c r="I2074" s="0" t="n">
        <v>16.0107142619199</v>
      </c>
      <c r="J2074" s="0" t="n">
        <v>6.2742004443775</v>
      </c>
      <c r="K2074" s="0" t="n">
        <v>16.2639695020999</v>
      </c>
      <c r="L2074" s="0" t="n">
        <v>6</v>
      </c>
      <c r="M2074" s="0" t="n">
        <v>106</v>
      </c>
      <c r="N2074" s="0" t="n">
        <v>7</v>
      </c>
      <c r="O2074" s="0" t="n">
        <v>10</v>
      </c>
      <c r="P2074" s="0" t="n">
        <v>4</v>
      </c>
      <c r="Q2074" s="0" t="n">
        <v>9</v>
      </c>
      <c r="R2074" s="0" t="str">
        <f aca="false">{""}</f>
        <v/>
      </c>
      <c r="X2074" s="0" t="s">
        <v>35</v>
      </c>
    </row>
    <row collapsed="false" customFormat="false" customHeight="false" hidden="false" ht="13.3" outlineLevel="0" r="2075">
      <c r="A2075" s="0" t="n">
        <v>2374</v>
      </c>
      <c r="B2075" s="0" t="n">
        <v>1898</v>
      </c>
      <c r="C2075" s="16" t="n">
        <v>532035</v>
      </c>
      <c r="D2075" s="10" t="s">
        <v>47</v>
      </c>
      <c r="E2075" s="10" t="n">
        <v>532035</v>
      </c>
      <c r="F2075" s="11" t="s">
        <v>2066</v>
      </c>
      <c r="G2075" s="11" t="s">
        <v>26</v>
      </c>
      <c r="H2075" s="11"/>
      <c r="I2075" s="0" t="n">
        <v>20.5195548622466</v>
      </c>
      <c r="J2075" s="0" t="n">
        <v>-6.19301383104187</v>
      </c>
      <c r="K2075" s="0" t="n">
        <v>25.0383896692176</v>
      </c>
      <c r="L2075" s="0" t="n">
        <v>6</v>
      </c>
      <c r="M2075" s="0" t="n">
        <v>94</v>
      </c>
      <c r="N2075" s="0" t="n">
        <v>8</v>
      </c>
      <c r="O2075" s="0" t="n">
        <v>10</v>
      </c>
      <c r="P2075" s="0" t="n">
        <v>8</v>
      </c>
      <c r="Q2075" s="0" t="n">
        <v>1</v>
      </c>
      <c r="R2075" s="0" t="str">
        <f aca="false">{""}</f>
        <v/>
      </c>
      <c r="X2075" s="0" t="s">
        <v>35</v>
      </c>
    </row>
    <row collapsed="false" customFormat="false" customHeight="false" hidden="false" ht="13.3" outlineLevel="0" r="2076">
      <c r="A2076" s="0" t="n">
        <v>2375</v>
      </c>
      <c r="B2076" s="0" t="n">
        <v>1899</v>
      </c>
      <c r="C2076" s="16" t="n">
        <v>539120</v>
      </c>
      <c r="D2076" s="10" t="s">
        <v>47</v>
      </c>
      <c r="E2076" s="10" t="n">
        <v>539120</v>
      </c>
      <c r="F2076" s="11" t="s">
        <v>2067</v>
      </c>
      <c r="G2076" s="11" t="s">
        <v>271</v>
      </c>
      <c r="H2076" s="11" t="s">
        <v>272</v>
      </c>
      <c r="I2076" s="0" t="n">
        <v>-1.63345165004073</v>
      </c>
      <c r="J2076" s="0" t="n">
        <v>-32.0047003816982</v>
      </c>
      <c r="K2076" s="0" t="n">
        <v>-36.0366752751054</v>
      </c>
      <c r="L2076" s="0" t="n">
        <v>6</v>
      </c>
      <c r="M2076" s="0" t="n">
        <v>102</v>
      </c>
      <c r="N2076" s="0" t="n">
        <v>9</v>
      </c>
      <c r="O2076" s="0" t="n">
        <v>9</v>
      </c>
      <c r="P2076" s="0" t="n">
        <v>9</v>
      </c>
      <c r="Q2076" s="0" t="n">
        <v>3</v>
      </c>
      <c r="R2076" s="0" t="str">
        <f aca="false">{""}</f>
        <v/>
      </c>
      <c r="X2076" s="0" t="s">
        <v>45</v>
      </c>
    </row>
    <row collapsed="false" customFormat="false" customHeight="false" hidden="false" ht="13.3" outlineLevel="0" r="2077">
      <c r="A2077" s="0" t="n">
        <v>2376</v>
      </c>
      <c r="B2077" s="0" t="n">
        <v>1900</v>
      </c>
      <c r="C2077" s="16" t="n">
        <v>548707</v>
      </c>
      <c r="D2077" s="10" t="s">
        <v>47</v>
      </c>
      <c r="E2077" s="10" t="n">
        <v>548707</v>
      </c>
      <c r="F2077" s="11" t="s">
        <v>2068</v>
      </c>
      <c r="G2077" s="11" t="s">
        <v>2069</v>
      </c>
      <c r="H2077" s="11" t="s">
        <v>2070</v>
      </c>
      <c r="I2077" s="0" t="n">
        <v>1.16346460875032</v>
      </c>
      <c r="J2077" s="0" t="n">
        <v>-33.7388658293209</v>
      </c>
      <c r="K2077" s="0" t="n">
        <v>-26.0343078035747</v>
      </c>
      <c r="L2077" s="0" t="n">
        <v>6</v>
      </c>
      <c r="M2077" s="0" t="n">
        <v>142</v>
      </c>
      <c r="N2077" s="0" t="n">
        <v>5</v>
      </c>
      <c r="O2077" s="0" t="n">
        <v>9</v>
      </c>
      <c r="P2077" s="0" t="n">
        <v>3</v>
      </c>
      <c r="Q2077" s="0" t="n">
        <v>3</v>
      </c>
      <c r="R2077" s="0" t="str">
        <f aca="false">{""}</f>
        <v/>
      </c>
      <c r="X2077" s="0" t="s">
        <v>35</v>
      </c>
    </row>
    <row collapsed="false" customFormat="false" customHeight="false" hidden="false" ht="13.3" outlineLevel="0" r="2078">
      <c r="A2078" s="0" t="n">
        <v>2377</v>
      </c>
      <c r="B2078" s="0" t="n">
        <v>4003</v>
      </c>
      <c r="C2078" s="15" t="s">
        <v>283</v>
      </c>
      <c r="D2078" s="17"/>
      <c r="F2078" s="17"/>
      <c r="G2078" s="17"/>
      <c r="H2078" s="17"/>
      <c r="L2078" s="0" t="n">
        <v>6</v>
      </c>
      <c r="R2078" s="0" t="str">
        <f aca="false">{""}</f>
        <v/>
      </c>
      <c r="X2078" s="0" t="n">
        <v>0</v>
      </c>
    </row>
    <row collapsed="false" customFormat="false" customHeight="false" hidden="false" ht="13.3" outlineLevel="0" r="2079">
      <c r="A2079" s="0" t="n">
        <v>2379</v>
      </c>
      <c r="B2079" s="0" t="n">
        <v>1902</v>
      </c>
      <c r="C2079" s="16" t="n">
        <v>564503</v>
      </c>
      <c r="D2079" s="10" t="s">
        <v>47</v>
      </c>
      <c r="E2079" s="10" t="n">
        <v>564503</v>
      </c>
      <c r="F2079" s="11" t="s">
        <v>2071</v>
      </c>
      <c r="G2079" s="11" t="s">
        <v>49</v>
      </c>
      <c r="H2079" s="11"/>
      <c r="I2079" s="0" t="n">
        <v>17.4032247325806</v>
      </c>
      <c r="J2079" s="0" t="n">
        <v>18.8876419567715</v>
      </c>
      <c r="K2079" s="0" t="n">
        <v>8.3030320062059</v>
      </c>
      <c r="L2079" s="0" t="n">
        <v>6</v>
      </c>
      <c r="M2079" s="0" t="n">
        <v>88</v>
      </c>
      <c r="N2079" s="0" t="n">
        <v>8</v>
      </c>
      <c r="O2079" s="0" t="n">
        <v>11</v>
      </c>
      <c r="P2079" s="0" t="n">
        <v>7</v>
      </c>
      <c r="R2079" s="0" t="str">
        <f aca="false">{""}</f>
        <v/>
      </c>
      <c r="X2079" s="0" t="s">
        <v>45</v>
      </c>
    </row>
    <row collapsed="false" customFormat="false" customHeight="false" hidden="false" ht="13.3" outlineLevel="0" r="2080">
      <c r="A2080" s="0" t="n">
        <v>2381</v>
      </c>
      <c r="B2080" s="0" t="n">
        <v>4001</v>
      </c>
      <c r="C2080" s="13" t="s">
        <v>222</v>
      </c>
      <c r="L2080" s="0" t="n">
        <v>2</v>
      </c>
      <c r="R2080" s="0" t="n">
        <v>209</v>
      </c>
      <c r="X2080" s="0" t="n">
        <v>0</v>
      </c>
    </row>
    <row collapsed="false" customFormat="false" customHeight="false" hidden="false" ht="13.3" outlineLevel="0" r="2081">
      <c r="A2081" s="0" t="n">
        <v>2382</v>
      </c>
      <c r="B2081" s="0" t="n">
        <v>4002</v>
      </c>
      <c r="C2081" s="15" t="s">
        <v>282</v>
      </c>
      <c r="D2081" s="17"/>
      <c r="F2081" s="17"/>
      <c r="G2081" s="17"/>
      <c r="H2081" s="17"/>
      <c r="L2081" s="0" t="n">
        <v>2</v>
      </c>
      <c r="R2081" s="0" t="str">
        <f aca="false">{""}</f>
        <v/>
      </c>
      <c r="X2081" s="0" t="n">
        <v>0</v>
      </c>
    </row>
    <row collapsed="false" customFormat="false" customHeight="false" hidden="false" ht="13.3" outlineLevel="0" r="2082">
      <c r="A2082" s="0" t="n">
        <v>2383</v>
      </c>
      <c r="B2082" s="0" t="n">
        <v>1904</v>
      </c>
      <c r="C2082" s="16" t="n">
        <v>564647</v>
      </c>
      <c r="D2082" s="10" t="s">
        <v>47</v>
      </c>
      <c r="E2082" s="10" t="n">
        <v>564647</v>
      </c>
      <c r="F2082" s="11" t="s">
        <v>2072</v>
      </c>
      <c r="G2082" s="11" t="s">
        <v>159</v>
      </c>
      <c r="H2082" s="11"/>
      <c r="I2082" s="0" t="n">
        <v>18.608195059854</v>
      </c>
      <c r="J2082" s="0" t="n">
        <v>15.2382094241968</v>
      </c>
      <c r="K2082" s="0" t="n">
        <v>1.65751847116269</v>
      </c>
      <c r="L2082" s="0" t="n">
        <v>6</v>
      </c>
      <c r="M2082" s="0" t="n">
        <v>90</v>
      </c>
      <c r="N2082" s="0" t="n">
        <v>5</v>
      </c>
      <c r="O2082" s="0" t="n">
        <v>6</v>
      </c>
      <c r="P2082" s="0" t="n">
        <v>9</v>
      </c>
      <c r="R2082" s="0" t="str">
        <f aca="false">{""}</f>
        <v/>
      </c>
      <c r="X2082" s="0" t="s">
        <v>28</v>
      </c>
    </row>
    <row collapsed="false" customFormat="false" customHeight="false" hidden="false" ht="13.3" outlineLevel="0" r="2083">
      <c r="A2083" s="0" t="n">
        <v>2384</v>
      </c>
      <c r="B2083" s="0" t="n">
        <v>1905</v>
      </c>
      <c r="C2083" s="16" t="n">
        <v>564648</v>
      </c>
      <c r="D2083" s="10" t="s">
        <v>47</v>
      </c>
      <c r="E2083" s="10" t="n">
        <v>564648</v>
      </c>
      <c r="F2083" s="11" t="s">
        <v>2073</v>
      </c>
      <c r="G2083" s="11" t="s">
        <v>159</v>
      </c>
      <c r="H2083" s="11"/>
      <c r="I2083" s="0" t="n">
        <v>18.452044965671</v>
      </c>
      <c r="J2083" s="0" t="n">
        <v>13.3907322054008</v>
      </c>
      <c r="K2083" s="0" t="n">
        <v>6.451642706092</v>
      </c>
      <c r="L2083" s="0" t="n">
        <v>6</v>
      </c>
      <c r="M2083" s="0" t="n">
        <v>94</v>
      </c>
      <c r="N2083" s="0" t="n">
        <v>5</v>
      </c>
      <c r="O2083" s="0" t="n">
        <v>5</v>
      </c>
      <c r="P2083" s="0" t="n">
        <v>9</v>
      </c>
      <c r="R2083" s="0" t="str">
        <f aca="false">{""}</f>
        <v/>
      </c>
      <c r="X2083" s="0" t="s">
        <v>28</v>
      </c>
    </row>
    <row collapsed="false" customFormat="false" customHeight="false" hidden="false" ht="13.3" outlineLevel="0" r="2084">
      <c r="A2084" s="0" t="n">
        <v>2385</v>
      </c>
      <c r="B2084" s="0" t="n">
        <v>1906</v>
      </c>
      <c r="C2084" s="16" t="n">
        <v>564666</v>
      </c>
      <c r="D2084" s="10" t="s">
        <v>47</v>
      </c>
      <c r="E2084" s="10" t="n">
        <v>564666</v>
      </c>
      <c r="F2084" s="11" t="s">
        <v>2074</v>
      </c>
      <c r="G2084" s="11" t="s">
        <v>159</v>
      </c>
      <c r="H2084" s="11"/>
      <c r="I2084" s="0" t="n">
        <v>18.7400149929312</v>
      </c>
      <c r="J2084" s="0" t="n">
        <v>14.7938483586579</v>
      </c>
      <c r="K2084" s="0" t="n">
        <v>3.8565566234139</v>
      </c>
      <c r="L2084" s="0" t="n">
        <v>6</v>
      </c>
      <c r="M2084" s="0" t="n">
        <v>98</v>
      </c>
      <c r="N2084" s="0" t="n">
        <v>7</v>
      </c>
      <c r="O2084" s="0" t="n">
        <v>8</v>
      </c>
      <c r="P2084" s="0" t="n">
        <v>9</v>
      </c>
      <c r="Q2084" s="0" t="n">
        <v>9</v>
      </c>
      <c r="R2084" s="0" t="str">
        <f aca="false">{""}</f>
        <v/>
      </c>
      <c r="X2084" s="0" t="s">
        <v>28</v>
      </c>
    </row>
    <row collapsed="false" customFormat="false" customHeight="false" hidden="false" ht="13.3" outlineLevel="0" r="2085">
      <c r="A2085" s="0" t="n">
        <v>2387</v>
      </c>
      <c r="B2085" s="0" t="n">
        <v>1908</v>
      </c>
      <c r="C2085" s="16" t="n">
        <v>565577</v>
      </c>
      <c r="D2085" s="10" t="s">
        <v>47</v>
      </c>
      <c r="E2085" s="10" t="n">
        <v>565577</v>
      </c>
      <c r="F2085" s="11" t="s">
        <v>2075</v>
      </c>
      <c r="G2085" s="11" t="s">
        <v>33</v>
      </c>
      <c r="H2085" s="11" t="s">
        <v>682</v>
      </c>
      <c r="I2085" s="0" t="n">
        <v>18.6396960243527</v>
      </c>
      <c r="J2085" s="0" t="n">
        <v>15.0253055568024</v>
      </c>
      <c r="K2085" s="0" t="n">
        <v>1.62343700710034</v>
      </c>
      <c r="L2085" s="0" t="n">
        <v>6</v>
      </c>
      <c r="M2085" s="0" t="n">
        <v>94</v>
      </c>
      <c r="N2085" s="0" t="n">
        <v>4</v>
      </c>
      <c r="O2085" s="0" t="n">
        <v>15</v>
      </c>
      <c r="P2085" s="0" t="n">
        <v>9</v>
      </c>
      <c r="Q2085" s="0" t="n">
        <v>9</v>
      </c>
      <c r="R2085" s="0" t="str">
        <f aca="false">{""}</f>
        <v/>
      </c>
      <c r="X2085" s="0" t="s">
        <v>35</v>
      </c>
    </row>
    <row collapsed="false" customFormat="false" customHeight="false" hidden="false" ht="13.3" outlineLevel="0" r="2086">
      <c r="A2086" s="0" t="n">
        <v>2388</v>
      </c>
      <c r="B2086" s="0" t="n">
        <v>1909</v>
      </c>
      <c r="C2086" s="16" t="n">
        <v>565786</v>
      </c>
      <c r="D2086" s="10" t="s">
        <v>47</v>
      </c>
      <c r="E2086" s="10" t="n">
        <v>565786</v>
      </c>
      <c r="F2086" s="11" t="s">
        <v>2076</v>
      </c>
      <c r="G2086" s="11" t="s">
        <v>33</v>
      </c>
      <c r="H2086" s="11" t="s">
        <v>1044</v>
      </c>
      <c r="I2086" s="0" t="n">
        <v>-0.023098684635734</v>
      </c>
      <c r="J2086" s="0" t="n">
        <v>-30.937083272379</v>
      </c>
      <c r="K2086" s="0" t="n">
        <v>-36.4985334627195</v>
      </c>
      <c r="L2086" s="0" t="n">
        <v>6</v>
      </c>
      <c r="M2086" s="0" t="n">
        <v>100</v>
      </c>
      <c r="N2086" s="0" t="n">
        <v>9</v>
      </c>
      <c r="O2086" s="0" t="n">
        <v>5</v>
      </c>
      <c r="P2086" s="0" t="n">
        <v>8</v>
      </c>
      <c r="Q2086" s="0" t="n">
        <v>5</v>
      </c>
      <c r="R2086" s="0" t="str">
        <f aca="false">{""}</f>
        <v/>
      </c>
      <c r="X2086" s="0" t="s">
        <v>35</v>
      </c>
    </row>
    <row collapsed="false" customFormat="false" customHeight="false" hidden="false" ht="13.3" outlineLevel="0" r="2087">
      <c r="A2087" s="0" t="n">
        <v>2389</v>
      </c>
      <c r="B2087" s="0" t="n">
        <v>1910</v>
      </c>
      <c r="C2087" s="16" t="n">
        <v>565805</v>
      </c>
      <c r="D2087" s="10" t="s">
        <v>47</v>
      </c>
      <c r="E2087" s="10" t="n">
        <v>565805</v>
      </c>
      <c r="F2087" s="11" t="s">
        <v>2077</v>
      </c>
      <c r="G2087" s="11" t="s">
        <v>33</v>
      </c>
      <c r="H2087" s="11" t="s">
        <v>1044</v>
      </c>
      <c r="I2087" s="0" t="n">
        <v>6.40346362948843</v>
      </c>
      <c r="J2087" s="0" t="n">
        <v>-33.7562041909888</v>
      </c>
      <c r="K2087" s="0" t="n">
        <v>-36.1611969389173</v>
      </c>
      <c r="L2087" s="0" t="n">
        <v>6</v>
      </c>
      <c r="M2087" s="0" t="n">
        <v>113</v>
      </c>
      <c r="N2087" s="0" t="n">
        <v>10</v>
      </c>
      <c r="O2087" s="0" t="n">
        <v>6</v>
      </c>
      <c r="P2087" s="0" t="n">
        <v>5</v>
      </c>
      <c r="Q2087" s="0" t="n">
        <v>5</v>
      </c>
      <c r="R2087" s="0" t="str">
        <f aca="false">{""}</f>
        <v/>
      </c>
      <c r="X2087" s="0" t="s">
        <v>35</v>
      </c>
    </row>
    <row collapsed="false" customFormat="false" customHeight="false" hidden="false" ht="13.3" outlineLevel="0" r="2088">
      <c r="A2088" s="0" t="n">
        <v>2390</v>
      </c>
      <c r="B2088" s="0" t="n">
        <v>4001</v>
      </c>
      <c r="C2088" s="13" t="s">
        <v>222</v>
      </c>
      <c r="L2088" s="0" t="n">
        <v>2</v>
      </c>
      <c r="R2088" s="0" t="str">
        <f aca="false">{""}</f>
        <v/>
      </c>
      <c r="X2088" s="0" t="n">
        <v>0</v>
      </c>
    </row>
    <row collapsed="false" customFormat="false" customHeight="false" hidden="false" ht="13.3" outlineLevel="0" r="2089">
      <c r="A2089" s="0" t="n">
        <v>2391</v>
      </c>
      <c r="B2089" s="0" t="n">
        <v>1911</v>
      </c>
      <c r="C2089" s="16" t="n">
        <v>565916</v>
      </c>
      <c r="D2089" s="10" t="s">
        <v>47</v>
      </c>
      <c r="E2089" s="10" t="n">
        <v>565916</v>
      </c>
      <c r="F2089" s="11" t="s">
        <v>2078</v>
      </c>
      <c r="G2089" s="11" t="s">
        <v>33</v>
      </c>
      <c r="H2089" s="11" t="s">
        <v>2079</v>
      </c>
      <c r="I2089" s="0" t="n">
        <v>23.6628621256331</v>
      </c>
      <c r="J2089" s="0" t="n">
        <v>6.83521784146309</v>
      </c>
      <c r="K2089" s="0" t="n">
        <v>-21.6623959290486</v>
      </c>
      <c r="L2089" s="0" t="n">
        <v>6</v>
      </c>
      <c r="M2089" s="0" t="n">
        <v>84</v>
      </c>
      <c r="N2089" s="0" t="n">
        <v>5</v>
      </c>
      <c r="O2089" s="0" t="n">
        <v>10</v>
      </c>
      <c r="P2089" s="0" t="n">
        <v>8</v>
      </c>
      <c r="Q2089" s="0" t="n">
        <v>4</v>
      </c>
      <c r="R2089" s="0" t="str">
        <f aca="false">{""}</f>
        <v/>
      </c>
      <c r="X2089" s="0" t="s">
        <v>35</v>
      </c>
    </row>
    <row collapsed="false" customFormat="false" customHeight="false" hidden="false" ht="13.3" outlineLevel="0" r="2090">
      <c r="A2090" s="0" t="n">
        <v>2393</v>
      </c>
      <c r="B2090" s="0" t="n">
        <v>1913</v>
      </c>
      <c r="C2090" s="16" t="n">
        <v>566497</v>
      </c>
      <c r="D2090" s="10" t="s">
        <v>47</v>
      </c>
      <c r="E2090" s="10" t="n">
        <v>566497</v>
      </c>
      <c r="F2090" s="11" t="s">
        <v>2080</v>
      </c>
      <c r="G2090" s="11" t="s">
        <v>33</v>
      </c>
      <c r="H2090" s="11" t="s">
        <v>2081</v>
      </c>
      <c r="I2090" s="0" t="n">
        <v>5.16621976239547</v>
      </c>
      <c r="J2090" s="0" t="n">
        <v>-11.5957761635062</v>
      </c>
      <c r="K2090" s="0" t="n">
        <v>-3.19255087940549</v>
      </c>
      <c r="L2090" s="0" t="n">
        <v>6</v>
      </c>
      <c r="M2090" s="0" t="n">
        <v>99</v>
      </c>
      <c r="N2090" s="0" t="n">
        <v>9</v>
      </c>
      <c r="O2090" s="0" t="n">
        <v>7</v>
      </c>
      <c r="P2090" s="0" t="n">
        <v>8</v>
      </c>
      <c r="Q2090" s="0" t="n">
        <v>1</v>
      </c>
      <c r="R2090" s="0" t="str">
        <f aca="false">{""}</f>
        <v/>
      </c>
      <c r="X2090" s="0" t="s">
        <v>35</v>
      </c>
    </row>
    <row collapsed="false" customFormat="false" customHeight="false" hidden="false" ht="13.3" outlineLevel="0" r="2091">
      <c r="A2091" s="0" t="n">
        <v>2394</v>
      </c>
      <c r="B2091" s="0" t="n">
        <v>1914</v>
      </c>
      <c r="C2091" s="16" t="n">
        <v>566574</v>
      </c>
      <c r="D2091" s="10" t="s">
        <v>47</v>
      </c>
      <c r="E2091" s="10" t="n">
        <v>566574</v>
      </c>
      <c r="F2091" s="11" t="s">
        <v>2082</v>
      </c>
      <c r="G2091" s="11" t="s">
        <v>33</v>
      </c>
      <c r="H2091" s="11" t="s">
        <v>1029</v>
      </c>
      <c r="I2091" s="0" t="n">
        <v>-25.4229800835465</v>
      </c>
      <c r="J2091" s="0" t="n">
        <v>-5.55895842567153</v>
      </c>
      <c r="K2091" s="0" t="n">
        <v>-12.919684017266</v>
      </c>
      <c r="L2091" s="0" t="n">
        <v>2</v>
      </c>
      <c r="M2091" s="0" t="n">
        <v>79</v>
      </c>
      <c r="N2091" s="0" t="n">
        <v>6</v>
      </c>
      <c r="O2091" s="0" t="n">
        <v>4</v>
      </c>
      <c r="P2091" s="0" t="n">
        <v>7</v>
      </c>
      <c r="Q2091" s="0" t="n">
        <v>1</v>
      </c>
      <c r="R2091" s="0" t="str">
        <f aca="false">{""}</f>
        <v/>
      </c>
      <c r="X2091" s="0" t="s">
        <v>35</v>
      </c>
    </row>
    <row collapsed="false" customFormat="false" customHeight="false" hidden="false" ht="13.3" outlineLevel="0" r="2092">
      <c r="A2092" s="0" t="n">
        <v>2395</v>
      </c>
      <c r="B2092" s="0" t="n">
        <v>1915</v>
      </c>
      <c r="C2092" s="16" t="n">
        <v>573610</v>
      </c>
      <c r="D2092" s="10" t="s">
        <v>47</v>
      </c>
      <c r="E2092" s="10" t="n">
        <v>573610</v>
      </c>
      <c r="F2092" s="11" t="s">
        <v>2083</v>
      </c>
      <c r="G2092" s="11" t="s">
        <v>54</v>
      </c>
      <c r="H2092" s="11"/>
      <c r="I2092" s="0" t="n">
        <v>0.979459828384728</v>
      </c>
      <c r="J2092" s="0" t="n">
        <v>12.5838467135793</v>
      </c>
      <c r="K2092" s="0" t="n">
        <v>4.59801774285173</v>
      </c>
      <c r="L2092" s="0" t="n">
        <v>2</v>
      </c>
      <c r="M2092" s="0" t="n">
        <v>91</v>
      </c>
      <c r="N2092" s="0" t="n">
        <v>9</v>
      </c>
      <c r="O2092" s="0" t="n">
        <v>7</v>
      </c>
      <c r="R2092" s="0" t="str">
        <f aca="false">{""}</f>
        <v/>
      </c>
      <c r="X2092" s="0" t="s">
        <v>28</v>
      </c>
    </row>
    <row collapsed="false" customFormat="false" customHeight="false" hidden="false" ht="13.3" outlineLevel="0" r="2093">
      <c r="A2093" s="0" t="n">
        <v>2396</v>
      </c>
      <c r="B2093" s="0" t="n">
        <v>1916</v>
      </c>
      <c r="C2093" s="16" t="n">
        <v>573615</v>
      </c>
      <c r="D2093" s="10" t="s">
        <v>47</v>
      </c>
      <c r="E2093" s="10" t="n">
        <v>573615</v>
      </c>
      <c r="F2093" s="11" t="s">
        <v>2084</v>
      </c>
      <c r="G2093" s="11" t="s">
        <v>252</v>
      </c>
      <c r="H2093" s="11"/>
      <c r="I2093" s="0" t="n">
        <v>41.2662283485854</v>
      </c>
      <c r="J2093" s="0" t="n">
        <v>36.822340444425</v>
      </c>
      <c r="K2093" s="0" t="n">
        <v>-9.78382799378001</v>
      </c>
      <c r="L2093" s="0" t="n">
        <v>6</v>
      </c>
      <c r="M2093" s="0" t="n">
        <v>94</v>
      </c>
      <c r="N2093" s="0" t="n">
        <v>5</v>
      </c>
      <c r="O2093" s="0" t="n">
        <v>6</v>
      </c>
      <c r="R2093" s="0" t="str">
        <f aca="false">{""}</f>
        <v/>
      </c>
      <c r="X2093" s="0" t="s">
        <v>28</v>
      </c>
    </row>
    <row collapsed="false" customFormat="false" customHeight="false" hidden="false" ht="13.3" outlineLevel="0" r="2094">
      <c r="A2094" s="0" t="n">
        <v>2397</v>
      </c>
      <c r="B2094" s="0" t="n">
        <v>1917</v>
      </c>
      <c r="C2094" s="16" t="n">
        <v>573618</v>
      </c>
      <c r="D2094" s="10" t="s">
        <v>47</v>
      </c>
      <c r="E2094" s="10" t="n">
        <v>573618</v>
      </c>
      <c r="F2094" s="11" t="s">
        <v>2085</v>
      </c>
      <c r="G2094" s="11" t="s">
        <v>252</v>
      </c>
      <c r="H2094" s="11"/>
      <c r="I2094" s="0" t="n">
        <v>34.9590332674025</v>
      </c>
      <c r="J2094" s="0" t="n">
        <v>30.2407803811847</v>
      </c>
      <c r="K2094" s="0" t="n">
        <v>-8.14348305082504</v>
      </c>
      <c r="L2094" s="0" t="n">
        <v>6</v>
      </c>
      <c r="M2094" s="0" t="n">
        <v>81</v>
      </c>
      <c r="N2094" s="0" t="n">
        <v>4</v>
      </c>
      <c r="O2094" s="0" t="n">
        <v>10</v>
      </c>
      <c r="R2094" s="0" t="str">
        <f aca="false">{""}</f>
        <v/>
      </c>
      <c r="X2094" s="0" t="s">
        <v>28</v>
      </c>
    </row>
    <row collapsed="false" customFormat="false" customHeight="false" hidden="false" ht="13.3" outlineLevel="0" r="2095">
      <c r="A2095" s="0" t="n">
        <v>2398</v>
      </c>
      <c r="B2095" s="0" t="n">
        <v>1918</v>
      </c>
      <c r="C2095" s="16" t="n">
        <v>573661</v>
      </c>
      <c r="D2095" s="10" t="s">
        <v>47</v>
      </c>
      <c r="E2095" s="10" t="n">
        <v>573661</v>
      </c>
      <c r="F2095" s="11" t="s">
        <v>2086</v>
      </c>
      <c r="G2095" s="11" t="s">
        <v>31</v>
      </c>
      <c r="H2095" s="11"/>
      <c r="I2095" s="0" t="n">
        <v>1.78487293847348</v>
      </c>
      <c r="J2095" s="0" t="n">
        <v>17.5147939336665</v>
      </c>
      <c r="K2095" s="0" t="n">
        <v>2.97422500371675</v>
      </c>
      <c r="L2095" s="0" t="n">
        <v>2</v>
      </c>
      <c r="M2095" s="0" t="n">
        <v>102</v>
      </c>
      <c r="N2095" s="0" t="n">
        <v>11</v>
      </c>
      <c r="O2095" s="0" t="n">
        <v>2</v>
      </c>
      <c r="R2095" s="0" t="str">
        <f aca="false">{""}</f>
        <v/>
      </c>
      <c r="X2095" s="0" t="s">
        <v>28</v>
      </c>
    </row>
    <row collapsed="false" customFormat="false" customHeight="false" hidden="false" ht="13.3" outlineLevel="0" r="2096">
      <c r="A2096" s="0" t="n">
        <v>2399</v>
      </c>
      <c r="B2096" s="0" t="n">
        <v>4001</v>
      </c>
      <c r="C2096" s="13" t="s">
        <v>222</v>
      </c>
      <c r="L2096" s="0" t="n">
        <v>2</v>
      </c>
      <c r="R2096" s="0" t="str">
        <f aca="false">{""}</f>
        <v/>
      </c>
      <c r="X2096" s="0" t="n">
        <v>0</v>
      </c>
    </row>
    <row collapsed="false" customFormat="false" customHeight="false" hidden="false" ht="13.3" outlineLevel="0" r="2097">
      <c r="A2097" s="0" t="n">
        <v>2400</v>
      </c>
      <c r="B2097" s="0" t="n">
        <v>1919</v>
      </c>
      <c r="C2097" s="16" t="n">
        <v>573675</v>
      </c>
      <c r="D2097" s="10" t="s">
        <v>47</v>
      </c>
      <c r="E2097" s="10" t="n">
        <v>573675</v>
      </c>
      <c r="F2097" s="11" t="s">
        <v>2087</v>
      </c>
      <c r="G2097" s="11" t="s">
        <v>31</v>
      </c>
      <c r="H2097" s="11"/>
      <c r="I2097" s="0" t="n">
        <v>2.38265476330641</v>
      </c>
      <c r="J2097" s="0" t="n">
        <v>19.0493986199466</v>
      </c>
      <c r="K2097" s="0" t="n">
        <v>1.65311743542687</v>
      </c>
      <c r="L2097" s="0" t="n">
        <v>2</v>
      </c>
      <c r="M2097" s="0" t="n">
        <v>115</v>
      </c>
      <c r="N2097" s="0" t="n">
        <v>10</v>
      </c>
      <c r="O2097" s="0" t="n">
        <v>4</v>
      </c>
      <c r="R2097" s="0" t="str">
        <f aca="false">{""}</f>
        <v/>
      </c>
      <c r="X2097" s="0" t="s">
        <v>28</v>
      </c>
    </row>
    <row collapsed="false" customFormat="false" customHeight="false" hidden="false" ht="13.3" outlineLevel="0" r="2098">
      <c r="A2098" s="0" t="n">
        <v>2401</v>
      </c>
      <c r="B2098" s="0" t="n">
        <v>1920</v>
      </c>
      <c r="C2098" s="16" t="n">
        <v>573682</v>
      </c>
      <c r="D2098" s="10" t="s">
        <v>47</v>
      </c>
      <c r="E2098" s="10" t="n">
        <v>573682</v>
      </c>
      <c r="F2098" s="11" t="s">
        <v>2088</v>
      </c>
      <c r="G2098" s="11" t="s">
        <v>31</v>
      </c>
      <c r="H2098" s="11"/>
      <c r="I2098" s="0" t="n">
        <v>0.428242312709108</v>
      </c>
      <c r="J2098" s="0" t="n">
        <v>18.7891525378576</v>
      </c>
      <c r="K2098" s="0" t="n">
        <v>3.40697543042663</v>
      </c>
      <c r="L2098" s="0" t="n">
        <v>2</v>
      </c>
      <c r="M2098" s="0" t="n">
        <v>94</v>
      </c>
      <c r="N2098" s="0" t="n">
        <v>11</v>
      </c>
      <c r="O2098" s="0" t="n">
        <v>4</v>
      </c>
      <c r="R2098" s="0" t="str">
        <f aca="false">{""}</f>
        <v/>
      </c>
      <c r="X2098" s="0" t="s">
        <v>28</v>
      </c>
    </row>
    <row collapsed="false" customFormat="false" customHeight="false" hidden="false" ht="13.3" outlineLevel="0" r="2099">
      <c r="A2099" s="0" t="n">
        <v>2403</v>
      </c>
      <c r="B2099" s="0" t="n">
        <v>1922</v>
      </c>
      <c r="C2099" s="16" t="n">
        <v>573757</v>
      </c>
      <c r="D2099" s="10" t="s">
        <v>47</v>
      </c>
      <c r="E2099" s="10" t="n">
        <v>573757</v>
      </c>
      <c r="F2099" s="11" t="s">
        <v>2089</v>
      </c>
      <c r="G2099" s="11" t="s">
        <v>540</v>
      </c>
      <c r="H2099" s="11"/>
      <c r="I2099" s="0" t="n">
        <v>19.5659395549405</v>
      </c>
      <c r="J2099" s="0" t="n">
        <v>18.1927212834212</v>
      </c>
      <c r="K2099" s="0" t="n">
        <v>0.963308482708453</v>
      </c>
      <c r="L2099" s="0" t="n">
        <v>6</v>
      </c>
      <c r="M2099" s="0" t="n">
        <v>107</v>
      </c>
      <c r="N2099" s="0" t="n">
        <v>6</v>
      </c>
      <c r="O2099" s="0" t="n">
        <v>12</v>
      </c>
      <c r="R2099" s="0" t="str">
        <f aca="false">{""}</f>
        <v/>
      </c>
      <c r="X2099" s="0" t="s">
        <v>35</v>
      </c>
    </row>
    <row collapsed="false" customFormat="false" customHeight="false" hidden="false" ht="13.3" outlineLevel="0" r="2100">
      <c r="A2100" s="0" t="n">
        <v>2404</v>
      </c>
      <c r="B2100" s="0" t="n">
        <v>1923</v>
      </c>
      <c r="C2100" s="16" t="n">
        <v>573760</v>
      </c>
      <c r="D2100" s="10" t="s">
        <v>47</v>
      </c>
      <c r="E2100" s="10" t="n">
        <v>573760</v>
      </c>
      <c r="F2100" s="11" t="s">
        <v>2090</v>
      </c>
      <c r="G2100" s="11" t="s">
        <v>667</v>
      </c>
      <c r="H2100" s="11" t="s">
        <v>698</v>
      </c>
      <c r="I2100" s="0" t="n">
        <v>34.3983377469918</v>
      </c>
      <c r="J2100" s="0" t="n">
        <v>27.1893005606229</v>
      </c>
      <c r="K2100" s="0" t="n">
        <v>-4.74722212832445</v>
      </c>
      <c r="L2100" s="0" t="n">
        <v>6</v>
      </c>
      <c r="M2100" s="0" t="n">
        <v>121</v>
      </c>
      <c r="N2100" s="0" t="n">
        <v>5</v>
      </c>
      <c r="O2100" s="0" t="n">
        <v>7</v>
      </c>
      <c r="R2100" s="0" t="str">
        <f aca="false">{""}</f>
        <v/>
      </c>
      <c r="X2100" s="0" t="s">
        <v>28</v>
      </c>
    </row>
    <row collapsed="false" customFormat="false" customHeight="false" hidden="false" ht="13.3" outlineLevel="0" r="2101">
      <c r="A2101" s="0" t="n">
        <v>2405</v>
      </c>
      <c r="B2101" s="0" t="n">
        <v>1924</v>
      </c>
      <c r="C2101" s="16" t="n">
        <v>573786</v>
      </c>
      <c r="D2101" s="10" t="s">
        <v>47</v>
      </c>
      <c r="E2101" s="10" t="n">
        <v>573786</v>
      </c>
      <c r="F2101" s="11" t="s">
        <v>2091</v>
      </c>
      <c r="G2101" s="11" t="s">
        <v>667</v>
      </c>
      <c r="H2101" s="11" t="s">
        <v>2092</v>
      </c>
      <c r="I2101" s="0" t="n">
        <v>33.7764228695688</v>
      </c>
      <c r="J2101" s="0" t="n">
        <v>22.7536677209515</v>
      </c>
      <c r="K2101" s="0" t="n">
        <v>-7.11683630098544</v>
      </c>
      <c r="L2101" s="0" t="n">
        <v>6</v>
      </c>
      <c r="M2101" s="0" t="n">
        <v>120</v>
      </c>
      <c r="N2101" s="0" t="n">
        <v>8</v>
      </c>
      <c r="O2101" s="0" t="n">
        <v>3</v>
      </c>
      <c r="R2101" s="0" t="str">
        <f aca="false">{""}</f>
        <v/>
      </c>
      <c r="X2101" s="0" t="s">
        <v>28</v>
      </c>
    </row>
    <row collapsed="false" customFormat="false" customHeight="false" hidden="false" ht="13.3" outlineLevel="0" r="2102">
      <c r="A2102" s="0" t="n">
        <v>2406</v>
      </c>
      <c r="B2102" s="0" t="n">
        <v>1925</v>
      </c>
      <c r="C2102" s="16" t="n">
        <v>573878</v>
      </c>
      <c r="D2102" s="10" t="s">
        <v>47</v>
      </c>
      <c r="E2102" s="10" t="n">
        <v>573878</v>
      </c>
      <c r="F2102" s="11" t="s">
        <v>2093</v>
      </c>
      <c r="G2102" s="11" t="s">
        <v>667</v>
      </c>
      <c r="H2102" s="11" t="s">
        <v>1440</v>
      </c>
      <c r="I2102" s="0" t="n">
        <v>35.2776646354837</v>
      </c>
      <c r="J2102" s="0" t="n">
        <v>24.794525217597</v>
      </c>
      <c r="K2102" s="0" t="n">
        <v>-3.50138081370756</v>
      </c>
      <c r="L2102" s="0" t="n">
        <v>6</v>
      </c>
      <c r="M2102" s="0" t="n">
        <v>114</v>
      </c>
      <c r="N2102" s="0" t="n">
        <v>6</v>
      </c>
      <c r="O2102" s="0" t="n">
        <v>2</v>
      </c>
      <c r="R2102" s="0" t="str">
        <f aca="false">{""}</f>
        <v/>
      </c>
      <c r="X2102" s="0" t="s">
        <v>28</v>
      </c>
    </row>
    <row collapsed="false" customFormat="false" customHeight="false" hidden="false" ht="13.3" outlineLevel="0" r="2103">
      <c r="A2103" s="0" t="n">
        <v>2407</v>
      </c>
      <c r="B2103" s="0" t="n">
        <v>1926</v>
      </c>
      <c r="C2103" s="16" t="n">
        <v>573985</v>
      </c>
      <c r="D2103" s="10" t="s">
        <v>47</v>
      </c>
      <c r="E2103" s="10" t="n">
        <v>573985</v>
      </c>
      <c r="F2103" s="11" t="s">
        <v>2094</v>
      </c>
      <c r="G2103" s="11" t="s">
        <v>667</v>
      </c>
      <c r="H2103" s="11" t="s">
        <v>2095</v>
      </c>
      <c r="I2103" s="0" t="n">
        <v>34.8062149635273</v>
      </c>
      <c r="J2103" s="0" t="n">
        <v>22.5641084895912</v>
      </c>
      <c r="K2103" s="0" t="n">
        <v>-5.42742446295917</v>
      </c>
      <c r="L2103" s="0" t="n">
        <v>6</v>
      </c>
      <c r="M2103" s="0" t="n">
        <v>114</v>
      </c>
      <c r="N2103" s="0" t="n">
        <v>8</v>
      </c>
      <c r="O2103" s="0" t="n">
        <v>6</v>
      </c>
      <c r="R2103" s="0" t="str">
        <f aca="false">{""}</f>
        <v/>
      </c>
      <c r="X2103" s="0" t="s">
        <v>28</v>
      </c>
    </row>
    <row collapsed="false" customFormat="false" customHeight="false" hidden="false" ht="13.3" outlineLevel="0" r="2104">
      <c r="A2104" s="0" t="n">
        <v>2408</v>
      </c>
      <c r="B2104" s="0" t="n">
        <v>4001</v>
      </c>
      <c r="C2104" s="13" t="s">
        <v>222</v>
      </c>
      <c r="L2104" s="0" t="n">
        <v>2</v>
      </c>
      <c r="R2104" s="0" t="str">
        <f aca="false">{""}</f>
        <v/>
      </c>
      <c r="X2104" s="0" t="n">
        <v>0</v>
      </c>
    </row>
    <row collapsed="false" customFormat="false" customHeight="false" hidden="false" ht="13.3" outlineLevel="0" r="2105">
      <c r="A2105" s="0" t="n">
        <v>2409</v>
      </c>
      <c r="B2105" s="0" t="n">
        <v>1927</v>
      </c>
      <c r="C2105" s="16" t="n">
        <v>574003</v>
      </c>
      <c r="D2105" s="10" t="s">
        <v>47</v>
      </c>
      <c r="E2105" s="10" t="n">
        <v>574003</v>
      </c>
      <c r="F2105" s="11" t="s">
        <v>2096</v>
      </c>
      <c r="G2105" s="11" t="s">
        <v>667</v>
      </c>
      <c r="H2105" s="11" t="s">
        <v>2097</v>
      </c>
      <c r="I2105" s="0" t="n">
        <v>35.2472472676825</v>
      </c>
      <c r="J2105" s="0" t="n">
        <v>24.7827009440845</v>
      </c>
      <c r="K2105" s="0" t="n">
        <v>-3.46280305823199</v>
      </c>
      <c r="L2105" s="0" t="n">
        <v>6</v>
      </c>
      <c r="M2105" s="0" t="n">
        <v>117</v>
      </c>
      <c r="N2105" s="0" t="n">
        <v>7</v>
      </c>
      <c r="O2105" s="0" t="n">
        <v>3</v>
      </c>
      <c r="R2105" s="0" t="str">
        <f aca="false">{""}</f>
        <v/>
      </c>
      <c r="X2105" s="0" t="s">
        <v>28</v>
      </c>
    </row>
    <row collapsed="false" customFormat="false" customHeight="false" hidden="false" ht="13.3" outlineLevel="0" r="2106">
      <c r="A2106" s="0" t="n">
        <v>2410</v>
      </c>
      <c r="B2106" s="0" t="n">
        <v>1928</v>
      </c>
      <c r="C2106" s="16" t="n">
        <v>574039</v>
      </c>
      <c r="D2106" s="10" t="s">
        <v>47</v>
      </c>
      <c r="E2106" s="10" t="n">
        <v>574039</v>
      </c>
      <c r="F2106" s="11" t="s">
        <v>2098</v>
      </c>
      <c r="G2106" s="11" t="s">
        <v>667</v>
      </c>
      <c r="H2106" s="11" t="s">
        <v>698</v>
      </c>
      <c r="I2106" s="0" t="n">
        <v>35.262355384989</v>
      </c>
      <c r="J2106" s="0" t="n">
        <v>24.7854840722737</v>
      </c>
      <c r="K2106" s="0" t="n">
        <v>-3.49067342422621</v>
      </c>
      <c r="L2106" s="0" t="n">
        <v>6</v>
      </c>
      <c r="M2106" s="0" t="n">
        <v>105</v>
      </c>
      <c r="N2106" s="0" t="n">
        <v>7</v>
      </c>
      <c r="O2106" s="0" t="n">
        <v>3</v>
      </c>
      <c r="R2106" s="0" t="str">
        <f aca="false">{""}</f>
        <v/>
      </c>
      <c r="X2106" s="0" t="s">
        <v>28</v>
      </c>
    </row>
    <row collapsed="false" customFormat="false" customHeight="false" hidden="false" ht="13.3" outlineLevel="0" r="2107">
      <c r="A2107" s="0" t="n">
        <v>2411</v>
      </c>
      <c r="B2107" s="0" t="n">
        <v>1929</v>
      </c>
      <c r="C2107" s="16" t="n">
        <v>574089</v>
      </c>
      <c r="D2107" s="10" t="s">
        <v>47</v>
      </c>
      <c r="E2107" s="10" t="n">
        <v>574089</v>
      </c>
      <c r="F2107" s="11" t="s">
        <v>2099</v>
      </c>
      <c r="G2107" s="11" t="s">
        <v>667</v>
      </c>
      <c r="H2107" s="11" t="s">
        <v>2100</v>
      </c>
      <c r="I2107" s="0" t="n">
        <v>24.1255641514214</v>
      </c>
      <c r="J2107" s="0" t="n">
        <v>11.1535851654858</v>
      </c>
      <c r="K2107" s="0" t="n">
        <v>-8.95071141318208</v>
      </c>
      <c r="L2107" s="0" t="n">
        <v>6</v>
      </c>
      <c r="M2107" s="0" t="n">
        <v>111</v>
      </c>
      <c r="N2107" s="0" t="n">
        <v>7</v>
      </c>
      <c r="O2107" s="0" t="n">
        <v>8</v>
      </c>
      <c r="R2107" s="0" t="str">
        <f aca="false">{""}</f>
        <v/>
      </c>
      <c r="X2107" s="0" t="s">
        <v>28</v>
      </c>
    </row>
    <row collapsed="false" customFormat="false" customHeight="false" hidden="false" ht="13.3" outlineLevel="0" r="2108">
      <c r="A2108" s="0" t="n">
        <v>2412</v>
      </c>
      <c r="B2108" s="0" t="n">
        <v>1930</v>
      </c>
      <c r="C2108" s="16" t="n">
        <v>574091</v>
      </c>
      <c r="D2108" s="10" t="s">
        <v>47</v>
      </c>
      <c r="E2108" s="10" t="n">
        <v>574091</v>
      </c>
      <c r="F2108" s="11" t="s">
        <v>2101</v>
      </c>
      <c r="G2108" s="11" t="s">
        <v>667</v>
      </c>
      <c r="H2108" s="11" t="s">
        <v>2100</v>
      </c>
      <c r="I2108" s="0" t="n">
        <v>33.282462652887</v>
      </c>
      <c r="J2108" s="0" t="n">
        <v>23.2699379708131</v>
      </c>
      <c r="K2108" s="0" t="n">
        <v>-4.71043153660344</v>
      </c>
      <c r="L2108" s="0" t="n">
        <v>2</v>
      </c>
      <c r="M2108" s="0" t="n">
        <v>124</v>
      </c>
      <c r="N2108" s="0" t="n">
        <v>8</v>
      </c>
      <c r="O2108" s="0" t="n">
        <v>2</v>
      </c>
      <c r="R2108" s="0" t="str">
        <f aca="false">{""}</f>
        <v/>
      </c>
      <c r="X2108" s="0" t="s">
        <v>28</v>
      </c>
    </row>
    <row collapsed="false" customFormat="false" customHeight="false" hidden="false" ht="13.3" outlineLevel="0" r="2109">
      <c r="A2109" s="0" t="n">
        <v>2413</v>
      </c>
      <c r="B2109" s="0" t="n">
        <v>1931</v>
      </c>
      <c r="C2109" s="16" t="n">
        <v>574094</v>
      </c>
      <c r="D2109" s="10" t="s">
        <v>47</v>
      </c>
      <c r="E2109" s="10" t="n">
        <v>574094</v>
      </c>
      <c r="F2109" s="11" t="s">
        <v>2102</v>
      </c>
      <c r="G2109" s="11" t="s">
        <v>667</v>
      </c>
      <c r="H2109" s="11" t="s">
        <v>2100</v>
      </c>
      <c r="I2109" s="0" t="n">
        <v>33.2367695491187</v>
      </c>
      <c r="J2109" s="0" t="n">
        <v>23.1771170011525</v>
      </c>
      <c r="K2109" s="0" t="n">
        <v>-4.18721292313182</v>
      </c>
      <c r="L2109" s="0" t="n">
        <v>6</v>
      </c>
      <c r="M2109" s="0" t="n">
        <v>125</v>
      </c>
      <c r="N2109" s="0" t="n">
        <v>6</v>
      </c>
      <c r="O2109" s="0" t="n">
        <v>8</v>
      </c>
      <c r="R2109" s="0" t="str">
        <f aca="false">{""}</f>
        <v/>
      </c>
      <c r="X2109" s="0" t="s">
        <v>28</v>
      </c>
    </row>
    <row collapsed="false" customFormat="false" customHeight="false" hidden="false" ht="13.3" outlineLevel="0" r="2110">
      <c r="A2110" s="0" t="n">
        <v>2414</v>
      </c>
      <c r="B2110" s="0" t="n">
        <v>1932</v>
      </c>
      <c r="C2110" s="16" t="n">
        <v>574302</v>
      </c>
      <c r="D2110" s="10" t="s">
        <v>47</v>
      </c>
      <c r="E2110" s="10" t="n">
        <v>574302</v>
      </c>
      <c r="F2110" s="11" t="s">
        <v>2103</v>
      </c>
      <c r="G2110" s="11" t="s">
        <v>33</v>
      </c>
      <c r="H2110" s="11" t="s">
        <v>2079</v>
      </c>
      <c r="I2110" s="0" t="n">
        <v>-24.1904112726745</v>
      </c>
      <c r="J2110" s="0" t="n">
        <v>2.69453186388686</v>
      </c>
      <c r="K2110" s="0" t="n">
        <v>-1.82984490336643</v>
      </c>
      <c r="L2110" s="0" t="n">
        <v>2</v>
      </c>
      <c r="M2110" s="0" t="n">
        <v>79</v>
      </c>
      <c r="N2110" s="0" t="n">
        <v>4</v>
      </c>
      <c r="O2110" s="0" t="n">
        <v>10</v>
      </c>
      <c r="R2110" s="0" t="str">
        <f aca="false">{""}</f>
        <v/>
      </c>
      <c r="X2110" s="0" t="s">
        <v>84</v>
      </c>
    </row>
    <row collapsed="false" customFormat="false" customHeight="false" hidden="false" ht="13.3" outlineLevel="0" r="2111">
      <c r="A2111" s="0" t="n">
        <v>2415</v>
      </c>
      <c r="B2111" s="0" t="n">
        <v>1933</v>
      </c>
      <c r="C2111" s="16" t="n">
        <v>584766</v>
      </c>
      <c r="D2111" s="10" t="s">
        <v>47</v>
      </c>
      <c r="E2111" s="10" t="n">
        <v>584766</v>
      </c>
      <c r="F2111" s="11" t="s">
        <v>2104</v>
      </c>
      <c r="G2111" s="11" t="s">
        <v>239</v>
      </c>
      <c r="H2111" s="11" t="s">
        <v>245</v>
      </c>
      <c r="I2111" s="0" t="n">
        <v>-15.4653550061364</v>
      </c>
      <c r="J2111" s="0" t="n">
        <v>0.963755036424741</v>
      </c>
      <c r="K2111" s="0" t="n">
        <v>4.23859843992035</v>
      </c>
      <c r="L2111" s="0" t="n">
        <v>2</v>
      </c>
      <c r="M2111" s="0" t="n">
        <v>86</v>
      </c>
      <c r="N2111" s="0" t="n">
        <v>6</v>
      </c>
      <c r="O2111" s="0" t="n">
        <v>11</v>
      </c>
      <c r="R2111" s="0" t="str">
        <f aca="false">{""}</f>
        <v/>
      </c>
      <c r="X2111" s="0" t="s">
        <v>84</v>
      </c>
    </row>
    <row collapsed="false" customFormat="false" customHeight="false" hidden="false" ht="13.3" outlineLevel="0" r="2112">
      <c r="A2112" s="0" t="n">
        <v>2416</v>
      </c>
      <c r="B2112" s="0" t="n">
        <v>1934</v>
      </c>
      <c r="C2112" s="16" t="n">
        <v>584939</v>
      </c>
      <c r="D2112" s="10" t="s">
        <v>47</v>
      </c>
      <c r="E2112" s="10" t="n">
        <v>584939</v>
      </c>
      <c r="F2112" s="11" t="s">
        <v>2105</v>
      </c>
      <c r="G2112" s="11" t="s">
        <v>33</v>
      </c>
      <c r="H2112" s="11" t="s">
        <v>1010</v>
      </c>
      <c r="I2112" s="0" t="n">
        <v>42.3536525956394</v>
      </c>
      <c r="J2112" s="0" t="n">
        <v>37.1417214047601</v>
      </c>
      <c r="K2112" s="0" t="n">
        <v>-8.99434969270159</v>
      </c>
      <c r="L2112" s="0" t="n">
        <v>6</v>
      </c>
      <c r="M2112" s="0" t="n">
        <v>98</v>
      </c>
      <c r="N2112" s="0" t="n">
        <v>4</v>
      </c>
      <c r="O2112" s="0" t="n">
        <v>3</v>
      </c>
      <c r="R2112" s="0" t="str">
        <f aca="false">{""}</f>
        <v/>
      </c>
      <c r="X2112" s="0" t="s">
        <v>45</v>
      </c>
    </row>
    <row collapsed="false" customFormat="false" customHeight="false" hidden="false" ht="13.3" outlineLevel="0" r="2113">
      <c r="A2113" s="0" t="n">
        <v>2417</v>
      </c>
      <c r="B2113" s="0" t="n">
        <v>4001</v>
      </c>
      <c r="C2113" s="13" t="s">
        <v>222</v>
      </c>
      <c r="L2113" s="0" t="n">
        <v>2</v>
      </c>
      <c r="R2113" s="0" t="str">
        <f aca="false">{""}</f>
        <v/>
      </c>
      <c r="X2113" s="0" t="n">
        <v>0</v>
      </c>
    </row>
    <row collapsed="false" customFormat="false" customHeight="false" hidden="false" ht="13.3" outlineLevel="0" r="2114">
      <c r="A2114" s="0" t="n">
        <v>2418</v>
      </c>
      <c r="B2114" s="0" t="n">
        <v>1935</v>
      </c>
      <c r="C2114" s="16" t="n">
        <v>584954</v>
      </c>
      <c r="D2114" s="10" t="s">
        <v>47</v>
      </c>
      <c r="E2114" s="10" t="n">
        <v>584954</v>
      </c>
      <c r="F2114" s="11" t="s">
        <v>2106</v>
      </c>
      <c r="G2114" s="11" t="s">
        <v>33</v>
      </c>
      <c r="H2114" s="11" t="s">
        <v>1010</v>
      </c>
      <c r="I2114" s="0" t="n">
        <v>-20.3620763737773</v>
      </c>
      <c r="J2114" s="0" t="n">
        <v>-1.23375305097703</v>
      </c>
      <c r="K2114" s="0" t="n">
        <v>-14.4256737206598</v>
      </c>
      <c r="L2114" s="0" t="n">
        <v>2</v>
      </c>
      <c r="M2114" s="0" t="n">
        <v>83</v>
      </c>
      <c r="N2114" s="0" t="n">
        <v>4</v>
      </c>
      <c r="O2114" s="0" t="n">
        <v>6</v>
      </c>
      <c r="R2114" s="0" t="str">
        <f aca="false">{""}</f>
        <v/>
      </c>
      <c r="X2114" s="0" t="s">
        <v>45</v>
      </c>
    </row>
    <row collapsed="false" customFormat="false" customHeight="false" hidden="false" ht="13.3" outlineLevel="0" r="2115">
      <c r="A2115" s="0" t="n">
        <v>2419</v>
      </c>
      <c r="B2115" s="0" t="n">
        <v>1936</v>
      </c>
      <c r="C2115" s="16" t="n">
        <v>584962</v>
      </c>
      <c r="D2115" s="10" t="s">
        <v>47</v>
      </c>
      <c r="E2115" s="10" t="n">
        <v>584962</v>
      </c>
      <c r="F2115" s="11" t="s">
        <v>2107</v>
      </c>
      <c r="G2115" s="11" t="s">
        <v>33</v>
      </c>
      <c r="H2115" s="11" t="s">
        <v>1462</v>
      </c>
      <c r="I2115" s="0" t="n">
        <v>-5.57834811735577</v>
      </c>
      <c r="J2115" s="0" t="n">
        <v>14.4225127028676</v>
      </c>
      <c r="K2115" s="0" t="n">
        <v>-12.7146409692387</v>
      </c>
      <c r="L2115" s="0" t="n">
        <v>2</v>
      </c>
      <c r="M2115" s="0" t="n">
        <v>97</v>
      </c>
      <c r="N2115" s="0" t="n">
        <v>6</v>
      </c>
      <c r="O2115" s="0" t="n">
        <v>3</v>
      </c>
      <c r="R2115" s="0" t="str">
        <f aca="false">{""}</f>
        <v/>
      </c>
      <c r="X2115" s="0" t="s">
        <v>28</v>
      </c>
    </row>
    <row collapsed="false" customFormat="false" customHeight="false" hidden="false" ht="13.3" outlineLevel="0" r="2116">
      <c r="A2116" s="0" t="n">
        <v>2420</v>
      </c>
      <c r="B2116" s="0" t="n">
        <v>1937</v>
      </c>
      <c r="C2116" s="16" t="n">
        <v>584963</v>
      </c>
      <c r="D2116" s="10" t="s">
        <v>47</v>
      </c>
      <c r="E2116" s="10" t="n">
        <v>584963</v>
      </c>
      <c r="F2116" s="11" t="s">
        <v>2108</v>
      </c>
      <c r="G2116" s="11" t="s">
        <v>33</v>
      </c>
      <c r="H2116" s="11" t="s">
        <v>2109</v>
      </c>
      <c r="I2116" s="0" t="n">
        <v>38.178541066211</v>
      </c>
      <c r="J2116" s="0" t="n">
        <v>29.7938739123973</v>
      </c>
      <c r="K2116" s="0" t="n">
        <v>-8.99719908087488</v>
      </c>
      <c r="L2116" s="0" t="n">
        <v>6</v>
      </c>
      <c r="M2116" s="0" t="n">
        <v>108</v>
      </c>
      <c r="N2116" s="0" t="n">
        <v>12</v>
      </c>
      <c r="O2116" s="0" t="n">
        <v>7</v>
      </c>
      <c r="R2116" s="0" t="str">
        <f aca="false">{""}</f>
        <v/>
      </c>
      <c r="X2116" s="0" t="s">
        <v>28</v>
      </c>
    </row>
    <row collapsed="false" customFormat="false" customHeight="false" hidden="false" ht="13.3" outlineLevel="0" r="2117">
      <c r="A2117" s="0" t="n">
        <v>2421</v>
      </c>
      <c r="B2117" s="0" t="n">
        <v>1938</v>
      </c>
      <c r="C2117" s="16" t="n">
        <v>584973</v>
      </c>
      <c r="D2117" s="10" t="s">
        <v>47</v>
      </c>
      <c r="E2117" s="10" t="n">
        <v>584973</v>
      </c>
      <c r="F2117" s="11" t="s">
        <v>2110</v>
      </c>
      <c r="G2117" s="11" t="s">
        <v>33</v>
      </c>
      <c r="H2117" s="11" t="s">
        <v>921</v>
      </c>
      <c r="I2117" s="0" t="n">
        <v>-16.5679428763102</v>
      </c>
      <c r="J2117" s="0" t="n">
        <v>-2.41947010692695</v>
      </c>
      <c r="K2117" s="0" t="n">
        <v>-14.1594358093037</v>
      </c>
      <c r="L2117" s="0" t="n">
        <v>2</v>
      </c>
      <c r="M2117" s="0" t="n">
        <v>128</v>
      </c>
      <c r="N2117" s="0" t="n">
        <v>7</v>
      </c>
      <c r="O2117" s="0" t="n">
        <v>10</v>
      </c>
      <c r="R2117" s="0" t="str">
        <f aca="false">{""}</f>
        <v/>
      </c>
      <c r="X2117" s="0" t="s">
        <v>28</v>
      </c>
    </row>
    <row collapsed="false" customFormat="false" customHeight="false" hidden="false" ht="13.3" outlineLevel="0" r="2118">
      <c r="A2118" s="0" t="n">
        <v>2422</v>
      </c>
      <c r="B2118" s="0" t="n">
        <v>1939</v>
      </c>
      <c r="C2118" s="16" t="n">
        <v>584978</v>
      </c>
      <c r="D2118" s="10" t="s">
        <v>47</v>
      </c>
      <c r="E2118" s="10" t="n">
        <v>584978</v>
      </c>
      <c r="F2118" s="11" t="s">
        <v>2111</v>
      </c>
      <c r="G2118" s="11" t="s">
        <v>33</v>
      </c>
      <c r="H2118" s="11" t="s">
        <v>1010</v>
      </c>
      <c r="I2118" s="0" t="n">
        <v>42.555801750986</v>
      </c>
      <c r="J2118" s="0" t="n">
        <v>36.4843231298849</v>
      </c>
      <c r="K2118" s="0" t="n">
        <v>-10.2467478284606</v>
      </c>
      <c r="L2118" s="0" t="n">
        <v>6</v>
      </c>
      <c r="M2118" s="0" t="n">
        <v>108</v>
      </c>
      <c r="N2118" s="0" t="n">
        <v>6</v>
      </c>
      <c r="O2118" s="0" t="n">
        <v>4</v>
      </c>
      <c r="R2118" s="0" t="str">
        <f aca="false">{""}</f>
        <v/>
      </c>
      <c r="X2118" s="0" t="s">
        <v>45</v>
      </c>
    </row>
    <row collapsed="false" customFormat="false" customHeight="false" hidden="false" ht="13.3" outlineLevel="0" r="2119">
      <c r="A2119" s="0" t="n">
        <v>2423</v>
      </c>
      <c r="B2119" s="0" t="n">
        <v>1940</v>
      </c>
      <c r="C2119" s="16" t="n">
        <v>591926</v>
      </c>
      <c r="D2119" s="10" t="s">
        <v>47</v>
      </c>
      <c r="E2119" s="10" t="n">
        <v>591926</v>
      </c>
      <c r="F2119" s="11" t="s">
        <v>2112</v>
      </c>
      <c r="G2119" s="11" t="s">
        <v>239</v>
      </c>
      <c r="H2119" s="11" t="s">
        <v>335</v>
      </c>
      <c r="I2119" s="0" t="n">
        <v>-46.1471590611528</v>
      </c>
      <c r="J2119" s="0" t="n">
        <v>12.1054774552943</v>
      </c>
      <c r="K2119" s="0" t="n">
        <v>3.12040010809392</v>
      </c>
      <c r="L2119" s="0" t="n">
        <v>2</v>
      </c>
      <c r="M2119" s="0" t="n">
        <v>92</v>
      </c>
      <c r="N2119" s="0" t="n">
        <v>7</v>
      </c>
      <c r="O2119" s="0" t="n">
        <v>9</v>
      </c>
      <c r="R2119" s="0" t="str">
        <f aca="false">{""}</f>
        <v/>
      </c>
      <c r="X2119" s="0" t="s">
        <v>45</v>
      </c>
    </row>
    <row collapsed="false" customFormat="false" customHeight="false" hidden="false" ht="13.3" outlineLevel="0" r="2120">
      <c r="A2120" s="0" t="n">
        <v>2424</v>
      </c>
      <c r="B2120" s="0" t="n">
        <v>4002</v>
      </c>
      <c r="C2120" s="15" t="s">
        <v>282</v>
      </c>
      <c r="D2120" s="17"/>
      <c r="F2120" s="17"/>
      <c r="G2120" s="17"/>
      <c r="H2120" s="17"/>
      <c r="L2120" s="0" t="n">
        <v>2</v>
      </c>
      <c r="R2120" s="0" t="str">
        <f aca="false">{""}</f>
        <v/>
      </c>
      <c r="X2120" s="0" t="n">
        <v>0</v>
      </c>
    </row>
    <row collapsed="false" customFormat="false" customHeight="false" hidden="false" ht="13.3" outlineLevel="0" r="2121">
      <c r="A2121" s="0" t="n">
        <v>2425</v>
      </c>
      <c r="B2121" s="0" t="n">
        <v>1941</v>
      </c>
      <c r="C2121" s="16" t="n">
        <v>591958</v>
      </c>
      <c r="D2121" s="10" t="s">
        <v>47</v>
      </c>
      <c r="E2121" s="10" t="n">
        <v>591958</v>
      </c>
      <c r="F2121" s="11" t="s">
        <v>2113</v>
      </c>
      <c r="G2121" s="11" t="s">
        <v>2114</v>
      </c>
      <c r="H2121" s="11" t="s">
        <v>2115</v>
      </c>
      <c r="I2121" s="0" t="n">
        <v>35.4045908005387</v>
      </c>
      <c r="J2121" s="0" t="n">
        <v>24.1521562626416</v>
      </c>
      <c r="K2121" s="0" t="n">
        <v>-5.63358299179277</v>
      </c>
      <c r="L2121" s="0" t="n">
        <v>6</v>
      </c>
      <c r="M2121" s="0" t="n">
        <v>90</v>
      </c>
      <c r="N2121" s="0" t="n">
        <v>8</v>
      </c>
      <c r="O2121" s="0" t="n">
        <v>4</v>
      </c>
      <c r="R2121" s="0" t="str">
        <f aca="false">{""}</f>
        <v/>
      </c>
      <c r="X2121" s="0" t="s">
        <v>28</v>
      </c>
    </row>
    <row collapsed="false" customFormat="false" customHeight="false" hidden="false" ht="13.3" outlineLevel="0" r="2122">
      <c r="A2122" s="0" t="n">
        <v>2426</v>
      </c>
      <c r="B2122" s="0" t="n">
        <v>4001</v>
      </c>
      <c r="C2122" s="13" t="s">
        <v>222</v>
      </c>
      <c r="L2122" s="0" t="n">
        <v>2</v>
      </c>
      <c r="R2122" s="0" t="str">
        <f aca="false">{""}</f>
        <v/>
      </c>
      <c r="X2122" s="0" t="n">
        <v>0</v>
      </c>
    </row>
    <row collapsed="false" customFormat="false" customHeight="false" hidden="false" ht="13.3" outlineLevel="0" r="2123">
      <c r="A2123" s="0" t="n">
        <v>2427</v>
      </c>
      <c r="B2123" s="0" t="n">
        <v>1942</v>
      </c>
      <c r="C2123" s="16" t="n">
        <v>592169</v>
      </c>
      <c r="D2123" s="10" t="s">
        <v>47</v>
      </c>
      <c r="E2123" s="10" t="n">
        <v>592169</v>
      </c>
      <c r="F2123" s="11" t="s">
        <v>2116</v>
      </c>
      <c r="G2123" s="11" t="s">
        <v>195</v>
      </c>
      <c r="H2123" s="11" t="s">
        <v>707</v>
      </c>
      <c r="I2123" s="0" t="n">
        <v>-43.8699111157655</v>
      </c>
      <c r="J2123" s="0" t="n">
        <v>13.492574334136</v>
      </c>
      <c r="K2123" s="0" t="n">
        <v>9.66135212868948</v>
      </c>
      <c r="L2123" s="0" t="n">
        <v>2</v>
      </c>
      <c r="M2123" s="0" t="n">
        <v>70</v>
      </c>
      <c r="N2123" s="0" t="n">
        <v>8</v>
      </c>
      <c r="O2123" s="0" t="n">
        <v>10</v>
      </c>
      <c r="R2123" s="0" t="str">
        <f aca="false">{""}</f>
        <v/>
      </c>
      <c r="X2123" s="0" t="s">
        <v>45</v>
      </c>
    </row>
    <row collapsed="false" customFormat="false" customHeight="false" hidden="false" ht="13.3" outlineLevel="0" r="2124">
      <c r="A2124" s="0" t="n">
        <v>2428</v>
      </c>
      <c r="B2124" s="0" t="n">
        <v>1943</v>
      </c>
      <c r="C2124" s="16" t="n">
        <v>592172</v>
      </c>
      <c r="D2124" s="10" t="s">
        <v>47</v>
      </c>
      <c r="E2124" s="10" t="n">
        <v>592172</v>
      </c>
      <c r="F2124" s="11" t="s">
        <v>913</v>
      </c>
      <c r="G2124" s="11" t="s">
        <v>195</v>
      </c>
      <c r="H2124" s="11" t="s">
        <v>705</v>
      </c>
      <c r="I2124" s="0" t="n">
        <v>-51.6440420796306</v>
      </c>
      <c r="J2124" s="0" t="n">
        <v>17.8496275500473</v>
      </c>
      <c r="K2124" s="0" t="n">
        <v>7.01647060375958</v>
      </c>
      <c r="L2124" s="0" t="n">
        <v>2</v>
      </c>
      <c r="M2124" s="0" t="n">
        <v>68</v>
      </c>
      <c r="N2124" s="0" t="n">
        <v>8</v>
      </c>
      <c r="O2124" s="0" t="n">
        <v>10</v>
      </c>
      <c r="R2124" s="0" t="n">
        <v>237</v>
      </c>
      <c r="X2124" s="0" t="s">
        <v>45</v>
      </c>
    </row>
    <row collapsed="false" customFormat="false" customHeight="false" hidden="false" ht="13.3" outlineLevel="0" r="2125">
      <c r="A2125" s="0" t="n">
        <v>2429</v>
      </c>
      <c r="B2125" s="0" t="n">
        <v>1944</v>
      </c>
      <c r="C2125" s="16" t="n">
        <v>592196</v>
      </c>
      <c r="D2125" s="10" t="s">
        <v>47</v>
      </c>
      <c r="E2125" s="10" t="n">
        <v>592196</v>
      </c>
      <c r="F2125" s="11" t="s">
        <v>914</v>
      </c>
      <c r="G2125" s="11" t="s">
        <v>195</v>
      </c>
      <c r="H2125" s="11"/>
      <c r="I2125" s="0" t="n">
        <v>-42.1935304607918</v>
      </c>
      <c r="J2125" s="0" t="n">
        <v>17.1487821582373</v>
      </c>
      <c r="K2125" s="0" t="n">
        <v>4.42111983713036</v>
      </c>
      <c r="L2125" s="0" t="n">
        <v>2</v>
      </c>
      <c r="M2125" s="0" t="n">
        <v>93</v>
      </c>
      <c r="N2125" s="0" t="n">
        <v>7</v>
      </c>
      <c r="O2125" s="0" t="n">
        <v>8</v>
      </c>
      <c r="R2125" s="0" t="n">
        <v>264</v>
      </c>
      <c r="S2125" s="0" t="n">
        <v>10.6</v>
      </c>
      <c r="T2125" s="0" t="n">
        <v>55.2559841429255</v>
      </c>
      <c r="U2125" s="12" t="n">
        <v>89.8</v>
      </c>
      <c r="V2125" s="0" t="n">
        <v>1.90000000000001</v>
      </c>
      <c r="W2125" s="0" t="s">
        <v>29</v>
      </c>
      <c r="X2125" s="0" t="s">
        <v>45</v>
      </c>
    </row>
    <row collapsed="false" customFormat="false" customHeight="false" hidden="false" ht="13.3" outlineLevel="0" r="2126">
      <c r="A2126" s="0" t="n">
        <v>2430</v>
      </c>
      <c r="B2126" s="0" t="n">
        <v>4003</v>
      </c>
      <c r="C2126" s="15" t="s">
        <v>283</v>
      </c>
      <c r="D2126" s="17"/>
      <c r="F2126" s="17"/>
      <c r="G2126" s="17"/>
      <c r="H2126" s="17"/>
      <c r="L2126" s="0" t="n">
        <v>6</v>
      </c>
      <c r="R2126" s="0" t="str">
        <f aca="false">{""}</f>
        <v/>
      </c>
      <c r="X2126" s="0" t="n">
        <v>0</v>
      </c>
    </row>
    <row collapsed="false" customFormat="false" customHeight="false" hidden="false" ht="13.3" outlineLevel="0" r="2127">
      <c r="A2127" s="0" t="n">
        <v>2432</v>
      </c>
      <c r="B2127" s="0" t="n">
        <v>1946</v>
      </c>
      <c r="C2127" s="16" t="n">
        <v>592264</v>
      </c>
      <c r="D2127" s="10" t="s">
        <v>47</v>
      </c>
      <c r="E2127" s="10" t="n">
        <v>592264</v>
      </c>
      <c r="F2127" s="11" t="s">
        <v>2117</v>
      </c>
      <c r="G2127" s="11" t="s">
        <v>195</v>
      </c>
      <c r="H2127" s="11" t="s">
        <v>707</v>
      </c>
      <c r="I2127" s="0" t="n">
        <v>-48.1412409619371</v>
      </c>
      <c r="J2127" s="0" t="n">
        <v>20.5490814900854</v>
      </c>
      <c r="K2127" s="0" t="n">
        <v>4.09400356180277</v>
      </c>
      <c r="L2127" s="0" t="n">
        <v>2</v>
      </c>
      <c r="M2127" s="0" t="n">
        <v>70</v>
      </c>
      <c r="N2127" s="0" t="n">
        <v>8</v>
      </c>
      <c r="O2127" s="0" t="n">
        <v>10</v>
      </c>
      <c r="R2127" s="0" t="str">
        <f aca="false">{""}</f>
        <v/>
      </c>
    </row>
    <row collapsed="false" customFormat="false" customHeight="false" hidden="false" ht="13.3" outlineLevel="0" r="2128">
      <c r="A2128" s="0" t="n">
        <v>2433</v>
      </c>
      <c r="B2128" s="0" t="n">
        <v>1947</v>
      </c>
      <c r="C2128" s="16" t="n">
        <v>592267</v>
      </c>
      <c r="D2128" s="10" t="s">
        <v>47</v>
      </c>
      <c r="E2128" s="10" t="n">
        <v>592267</v>
      </c>
      <c r="F2128" s="11" t="s">
        <v>915</v>
      </c>
      <c r="G2128" s="11" t="s">
        <v>195</v>
      </c>
      <c r="H2128" s="11" t="s">
        <v>705</v>
      </c>
      <c r="I2128" s="0" t="n">
        <v>-53.052916721203</v>
      </c>
      <c r="J2128" s="0" t="n">
        <v>14.2280381426097</v>
      </c>
      <c r="K2128" s="0" t="n">
        <v>-2.97188724345669</v>
      </c>
      <c r="L2128" s="0" t="n">
        <v>2</v>
      </c>
      <c r="M2128" s="0" t="n">
        <v>77</v>
      </c>
      <c r="N2128" s="0" t="n">
        <v>11</v>
      </c>
      <c r="O2128" s="0" t="n">
        <v>8</v>
      </c>
      <c r="R2128" s="0" t="n">
        <v>287</v>
      </c>
      <c r="S2128" s="0" t="n">
        <v>9.6</v>
      </c>
      <c r="T2128" s="0" t="n">
        <v>53.1655544774393</v>
      </c>
      <c r="U2128" s="12" t="n">
        <v>70.1</v>
      </c>
      <c r="V2128" s="0" t="n">
        <v>6.90000000000001</v>
      </c>
      <c r="W2128" s="0" t="s">
        <v>29</v>
      </c>
      <c r="X2128" s="0" t="s">
        <v>45</v>
      </c>
    </row>
    <row collapsed="false" customFormat="false" customHeight="false" hidden="false" ht="13.3" outlineLevel="0" r="2129">
      <c r="A2129" s="0" t="n">
        <v>2434</v>
      </c>
      <c r="B2129" s="0" t="n">
        <v>1948</v>
      </c>
      <c r="C2129" s="16" t="n">
        <v>592271</v>
      </c>
      <c r="D2129" s="10" t="s">
        <v>47</v>
      </c>
      <c r="E2129" s="10" t="n">
        <v>592271</v>
      </c>
      <c r="F2129" s="11" t="s">
        <v>916</v>
      </c>
      <c r="G2129" s="11" t="s">
        <v>195</v>
      </c>
      <c r="H2129" s="11" t="s">
        <v>196</v>
      </c>
      <c r="I2129" s="0" t="n">
        <v>-41.1026543666036</v>
      </c>
      <c r="J2129" s="0" t="n">
        <v>20.7865506030939</v>
      </c>
      <c r="K2129" s="0" t="n">
        <v>17.6294392426981</v>
      </c>
      <c r="L2129" s="0" t="n">
        <v>2</v>
      </c>
      <c r="M2129" s="0" t="n">
        <v>76</v>
      </c>
      <c r="N2129" s="0" t="n">
        <v>9</v>
      </c>
      <c r="O2129" s="0" t="n">
        <v>10</v>
      </c>
      <c r="R2129" s="0" t="n">
        <v>339</v>
      </c>
      <c r="S2129" s="0" t="n">
        <v>10.5</v>
      </c>
      <c r="T2129" s="0" t="n">
        <v>55.6615898989153</v>
      </c>
      <c r="U2129" s="12" t="n">
        <v>90.6</v>
      </c>
      <c r="V2129" s="0" t="n">
        <v>2.7</v>
      </c>
      <c r="W2129" s="0" t="s">
        <v>29</v>
      </c>
      <c r="X2129" s="0" t="s">
        <v>45</v>
      </c>
    </row>
    <row collapsed="false" customFormat="false" customHeight="false" hidden="false" ht="13.3" outlineLevel="0" r="2130">
      <c r="A2130" s="0" t="n">
        <v>2435</v>
      </c>
      <c r="B2130" s="0" t="n">
        <v>4001</v>
      </c>
      <c r="C2130" s="13" t="s">
        <v>222</v>
      </c>
      <c r="L2130" s="0" t="n">
        <v>2</v>
      </c>
      <c r="R2130" s="0" t="str">
        <f aca="false">{""}</f>
        <v/>
      </c>
      <c r="X2130" s="0" t="n">
        <v>0</v>
      </c>
    </row>
    <row collapsed="false" customFormat="false" customHeight="false" hidden="false" ht="13.3" outlineLevel="0" r="2131">
      <c r="A2131" s="0" t="n">
        <v>2436</v>
      </c>
      <c r="B2131" s="0" t="n">
        <v>1949</v>
      </c>
      <c r="C2131" s="16" t="n">
        <v>592275</v>
      </c>
      <c r="D2131" s="10" t="s">
        <v>47</v>
      </c>
      <c r="E2131" s="10" t="n">
        <v>592275</v>
      </c>
      <c r="F2131" s="11" t="s">
        <v>2118</v>
      </c>
      <c r="G2131" s="11" t="s">
        <v>195</v>
      </c>
      <c r="H2131" s="11" t="s">
        <v>196</v>
      </c>
      <c r="I2131" s="0" t="n">
        <v>-34.8192268139556</v>
      </c>
      <c r="J2131" s="0" t="n">
        <v>10.3244094746055</v>
      </c>
      <c r="K2131" s="0" t="n">
        <v>6.37474275297084</v>
      </c>
      <c r="L2131" s="0" t="n">
        <v>2</v>
      </c>
      <c r="M2131" s="0" t="n">
        <v>90</v>
      </c>
      <c r="N2131" s="0" t="n">
        <v>8</v>
      </c>
      <c r="O2131" s="0" t="n">
        <v>9</v>
      </c>
      <c r="R2131" s="0" t="str">
        <f aca="false">{""}</f>
        <v/>
      </c>
      <c r="X2131" s="0" t="s">
        <v>45</v>
      </c>
    </row>
    <row collapsed="false" customFormat="false" customHeight="false" hidden="false" ht="13.3" outlineLevel="0" r="2132">
      <c r="A2132" s="0" t="n">
        <v>2437</v>
      </c>
      <c r="B2132" s="0" t="n">
        <v>1950</v>
      </c>
      <c r="C2132" s="16" t="n">
        <v>592277</v>
      </c>
      <c r="D2132" s="10" t="s">
        <v>47</v>
      </c>
      <c r="E2132" s="10" t="n">
        <v>592277</v>
      </c>
      <c r="F2132" s="11" t="s">
        <v>917</v>
      </c>
      <c r="G2132" s="11" t="s">
        <v>195</v>
      </c>
      <c r="H2132" s="11" t="s">
        <v>196</v>
      </c>
      <c r="I2132" s="0" t="n">
        <v>-25.8780320355116</v>
      </c>
      <c r="J2132" s="0" t="n">
        <v>-5.04253388934657</v>
      </c>
      <c r="K2132" s="0" t="n">
        <v>2.81427615693879</v>
      </c>
      <c r="L2132" s="0" t="n">
        <v>2</v>
      </c>
      <c r="M2132" s="0" t="n">
        <v>94</v>
      </c>
      <c r="N2132" s="0" t="n">
        <v>10</v>
      </c>
      <c r="O2132" s="0" t="n">
        <v>10</v>
      </c>
      <c r="R2132" s="0" t="n">
        <v>408</v>
      </c>
      <c r="S2132" s="0" t="n">
        <v>11</v>
      </c>
      <c r="T2132" s="0" t="n">
        <v>55.2559841429255</v>
      </c>
      <c r="U2132" s="12" t="n">
        <v>98.2</v>
      </c>
      <c r="V2132" s="0" t="n">
        <v>0.299999999999997</v>
      </c>
      <c r="W2132" s="0" t="s">
        <v>29</v>
      </c>
      <c r="X2132" s="0" t="s">
        <v>45</v>
      </c>
    </row>
    <row collapsed="false" customFormat="false" customHeight="false" hidden="false" ht="13.3" outlineLevel="0" r="2133">
      <c r="A2133" s="0" t="n">
        <v>2438</v>
      </c>
      <c r="B2133" s="0" t="n">
        <v>1951</v>
      </c>
      <c r="C2133" s="16" t="n">
        <v>592282</v>
      </c>
      <c r="D2133" s="10" t="s">
        <v>47</v>
      </c>
      <c r="E2133" s="10" t="n">
        <v>592282</v>
      </c>
      <c r="F2133" s="11" t="s">
        <v>2119</v>
      </c>
      <c r="G2133" s="11" t="s">
        <v>195</v>
      </c>
      <c r="H2133" s="11" t="s">
        <v>196</v>
      </c>
      <c r="I2133" s="0" t="n">
        <v>-42.7364349403687</v>
      </c>
      <c r="J2133" s="0" t="n">
        <v>12.5571121342438</v>
      </c>
      <c r="K2133" s="0" t="n">
        <v>17.8599616378843</v>
      </c>
      <c r="L2133" s="0" t="n">
        <v>2</v>
      </c>
      <c r="M2133" s="0" t="n">
        <v>76</v>
      </c>
      <c r="N2133" s="0" t="n">
        <v>7</v>
      </c>
      <c r="O2133" s="0" t="n">
        <v>7</v>
      </c>
      <c r="R2133" s="0" t="str">
        <f aca="false">{""}</f>
        <v/>
      </c>
      <c r="X2133" s="0" t="s">
        <v>45</v>
      </c>
    </row>
    <row collapsed="false" customFormat="false" customHeight="false" hidden="false" ht="13.3" outlineLevel="0" r="2134">
      <c r="A2134" s="0" t="n">
        <v>2439</v>
      </c>
      <c r="B2134" s="0" t="n">
        <v>1952</v>
      </c>
      <c r="C2134" s="16" t="n">
        <v>595789</v>
      </c>
      <c r="D2134" s="10" t="s">
        <v>47</v>
      </c>
      <c r="E2134" s="10" t="n">
        <v>595789</v>
      </c>
      <c r="F2134" s="11" t="s">
        <v>2120</v>
      </c>
      <c r="G2134" s="11" t="s">
        <v>43</v>
      </c>
      <c r="H2134" s="11" t="s">
        <v>242</v>
      </c>
      <c r="I2134" s="0" t="n">
        <v>18.2685406432775</v>
      </c>
      <c r="J2134" s="0" t="n">
        <v>-22.3595969002916</v>
      </c>
      <c r="K2134" s="0" t="n">
        <v>-36.2278653698773</v>
      </c>
      <c r="L2134" s="0" t="n">
        <v>6</v>
      </c>
      <c r="M2134" s="0" t="n">
        <v>110</v>
      </c>
      <c r="N2134" s="0" t="n">
        <v>10</v>
      </c>
      <c r="O2134" s="0" t="n">
        <v>5</v>
      </c>
      <c r="R2134" s="0" t="str">
        <f aca="false">{""}</f>
        <v/>
      </c>
      <c r="X2134" s="0" t="s">
        <v>84</v>
      </c>
    </row>
    <row collapsed="false" customFormat="false" customHeight="false" hidden="false" ht="13.3" outlineLevel="0" r="2135">
      <c r="A2135" s="0" t="n">
        <v>2440</v>
      </c>
      <c r="B2135" s="0" t="n">
        <v>1953</v>
      </c>
      <c r="C2135" s="16" t="n">
        <v>599621</v>
      </c>
      <c r="D2135" s="10" t="s">
        <v>47</v>
      </c>
      <c r="E2135" s="10" t="n">
        <v>599621</v>
      </c>
      <c r="F2135" s="11" t="s">
        <v>2121</v>
      </c>
      <c r="G2135" s="11" t="s">
        <v>299</v>
      </c>
      <c r="H2135" s="11"/>
      <c r="I2135" s="0" t="n">
        <v>-53.8763369460611</v>
      </c>
      <c r="J2135" s="0" t="n">
        <v>17.3888590464654</v>
      </c>
      <c r="K2135" s="0" t="n">
        <v>5.14276933949042</v>
      </c>
      <c r="L2135" s="0" t="n">
        <v>2</v>
      </c>
      <c r="M2135" s="0" t="n">
        <v>77</v>
      </c>
      <c r="N2135" s="0" t="n">
        <v>3</v>
      </c>
      <c r="O2135" s="0" t="n">
        <v>15</v>
      </c>
      <c r="R2135" s="0" t="str">
        <f aca="false">{""}</f>
        <v/>
      </c>
      <c r="X2135" s="0" t="s">
        <v>45</v>
      </c>
    </row>
    <row collapsed="false" customFormat="false" customHeight="false" hidden="false" ht="13.3" outlineLevel="0" r="2136">
      <c r="A2136" s="0" t="n">
        <v>2441</v>
      </c>
      <c r="B2136" s="0" t="n">
        <v>1954</v>
      </c>
      <c r="C2136" s="16" t="n">
        <v>599627</v>
      </c>
      <c r="D2136" s="10" t="s">
        <v>47</v>
      </c>
      <c r="E2136" s="10" t="n">
        <v>599627</v>
      </c>
      <c r="F2136" s="11" t="s">
        <v>918</v>
      </c>
      <c r="G2136" s="11" t="s">
        <v>299</v>
      </c>
      <c r="H2136" s="11"/>
      <c r="I2136" s="0" t="n">
        <v>-44.5763021786078</v>
      </c>
      <c r="J2136" s="0" t="n">
        <v>19.7740662833376</v>
      </c>
      <c r="K2136" s="0" t="n">
        <v>9.19275434289104</v>
      </c>
      <c r="L2136" s="0" t="n">
        <v>2</v>
      </c>
      <c r="M2136" s="0" t="n">
        <v>76</v>
      </c>
      <c r="N2136" s="0" t="n">
        <v>6</v>
      </c>
      <c r="O2136" s="0" t="n">
        <v>10</v>
      </c>
      <c r="R2136" s="0" t="n">
        <v>283</v>
      </c>
      <c r="X2136" s="0" t="s">
        <v>45</v>
      </c>
    </row>
    <row collapsed="false" customFormat="false" customHeight="false" hidden="false" ht="13.3" outlineLevel="0" r="2137">
      <c r="A2137" s="0" t="n">
        <v>2442</v>
      </c>
      <c r="B2137" s="0" t="n">
        <v>1955</v>
      </c>
      <c r="C2137" s="16" t="n">
        <v>599640</v>
      </c>
      <c r="D2137" s="10" t="s">
        <v>47</v>
      </c>
      <c r="E2137" s="10" t="n">
        <v>599640</v>
      </c>
      <c r="F2137" s="11" t="s">
        <v>919</v>
      </c>
      <c r="G2137" s="11" t="s">
        <v>299</v>
      </c>
      <c r="H2137" s="11"/>
      <c r="I2137" s="0" t="n">
        <v>-42.9446097184875</v>
      </c>
      <c r="J2137" s="0" t="n">
        <v>18.3928205356599</v>
      </c>
      <c r="K2137" s="0" t="n">
        <v>4.79730534241622</v>
      </c>
      <c r="L2137" s="0" t="n">
        <v>2</v>
      </c>
      <c r="M2137" s="0" t="n">
        <v>56</v>
      </c>
      <c r="N2137" s="0" t="n">
        <v>8</v>
      </c>
      <c r="O2137" s="0" t="n">
        <v>8</v>
      </c>
      <c r="R2137" s="0" t="n">
        <v>268</v>
      </c>
      <c r="S2137" s="0" t="n">
        <v>10.8</v>
      </c>
      <c r="T2137" s="0" t="n">
        <v>44.7414349299577</v>
      </c>
      <c r="U2137" s="12" t="n">
        <v>48.9</v>
      </c>
      <c r="V2137" s="0" t="n">
        <v>19.1</v>
      </c>
      <c r="W2137" s="0" t="s">
        <v>29</v>
      </c>
      <c r="X2137" s="0" t="s">
        <v>45</v>
      </c>
    </row>
    <row collapsed="false" customFormat="false" customHeight="false" hidden="false" ht="13.3" outlineLevel="0" r="2138">
      <c r="A2138" s="0" t="n">
        <v>2443</v>
      </c>
      <c r="B2138" s="0" t="n">
        <v>1956</v>
      </c>
      <c r="C2138" s="16" t="n">
        <v>599656</v>
      </c>
      <c r="D2138" s="10" t="s">
        <v>47</v>
      </c>
      <c r="E2138" s="10" t="n">
        <v>599656</v>
      </c>
      <c r="F2138" s="11" t="s">
        <v>920</v>
      </c>
      <c r="G2138" s="11" t="s">
        <v>33</v>
      </c>
      <c r="H2138" s="11" t="s">
        <v>921</v>
      </c>
      <c r="I2138" s="0" t="n">
        <v>-47.0328770371015</v>
      </c>
      <c r="J2138" s="0" t="n">
        <v>17.8586615362194</v>
      </c>
      <c r="K2138" s="0" t="n">
        <v>17.7554769998517</v>
      </c>
      <c r="L2138" s="0" t="n">
        <v>2</v>
      </c>
      <c r="M2138" s="0" t="n">
        <v>81</v>
      </c>
      <c r="N2138" s="0" t="n">
        <v>9</v>
      </c>
      <c r="O2138" s="0" t="n">
        <v>10</v>
      </c>
      <c r="R2138" s="0" t="n">
        <v>372</v>
      </c>
      <c r="S2138" s="0" t="n">
        <v>11.5</v>
      </c>
      <c r="T2138" s="0" t="n">
        <v>51.9175367667013</v>
      </c>
      <c r="U2138" s="12" t="n">
        <v>84.4</v>
      </c>
      <c r="V2138" s="0" t="n">
        <v>4.5</v>
      </c>
      <c r="W2138" s="0" t="s">
        <v>29</v>
      </c>
      <c r="X2138" s="0" t="s">
        <v>35</v>
      </c>
    </row>
    <row collapsed="false" customFormat="false" customHeight="false" hidden="false" ht="13.3" outlineLevel="0" r="2139">
      <c r="A2139" s="0" t="n">
        <v>2444</v>
      </c>
      <c r="B2139" s="0" t="n">
        <v>4001</v>
      </c>
      <c r="C2139" s="13" t="s">
        <v>222</v>
      </c>
      <c r="L2139" s="0" t="n">
        <v>2</v>
      </c>
      <c r="R2139" s="0" t="str">
        <f aca="false">{""}</f>
        <v/>
      </c>
      <c r="X2139" s="0" t="n">
        <v>0</v>
      </c>
    </row>
    <row collapsed="false" customFormat="false" customHeight="false" hidden="false" ht="13.3" outlineLevel="0" r="2140">
      <c r="A2140" s="0" t="n">
        <v>2445</v>
      </c>
      <c r="B2140" s="0" t="n">
        <v>1957</v>
      </c>
      <c r="C2140" s="16" t="n">
        <v>611139</v>
      </c>
      <c r="D2140" s="10" t="s">
        <v>47</v>
      </c>
      <c r="E2140" s="10" t="n">
        <v>611139</v>
      </c>
      <c r="F2140" s="11" t="s">
        <v>922</v>
      </c>
      <c r="G2140" s="11" t="s">
        <v>247</v>
      </c>
      <c r="H2140" s="11" t="s">
        <v>481</v>
      </c>
      <c r="I2140" s="0" t="n">
        <v>-3.95509206526128</v>
      </c>
      <c r="J2140" s="0" t="n">
        <v>-2.81964629875475</v>
      </c>
      <c r="K2140" s="0" t="n">
        <v>-14.8153070522962</v>
      </c>
      <c r="L2140" s="0" t="n">
        <v>6</v>
      </c>
      <c r="M2140" s="0" t="n">
        <v>89</v>
      </c>
      <c r="N2140" s="0" t="n">
        <v>10</v>
      </c>
      <c r="O2140" s="0" t="n">
        <v>10</v>
      </c>
      <c r="R2140" s="0" t="n">
        <v>315</v>
      </c>
      <c r="S2140" s="0" t="n">
        <v>11.9</v>
      </c>
      <c r="T2140" s="0" t="n">
        <v>44.1174260745887</v>
      </c>
      <c r="U2140" s="12" t="n">
        <v>58.3</v>
      </c>
      <c r="V2140" s="0" t="n">
        <v>14.8</v>
      </c>
      <c r="W2140" s="0" t="s">
        <v>29</v>
      </c>
      <c r="X2140" s="0" t="s">
        <v>45</v>
      </c>
    </row>
    <row collapsed="false" customFormat="false" customHeight="false" hidden="false" ht="13.3" outlineLevel="0" r="2141">
      <c r="A2141" s="0" t="n">
        <v>2446</v>
      </c>
      <c r="B2141" s="0" t="n">
        <v>1958</v>
      </c>
      <c r="C2141" s="16" t="n">
        <v>611473</v>
      </c>
      <c r="D2141" s="10" t="s">
        <v>47</v>
      </c>
      <c r="E2141" s="10" t="n">
        <v>611473</v>
      </c>
      <c r="F2141" s="11" t="s">
        <v>923</v>
      </c>
      <c r="G2141" s="11" t="s">
        <v>162</v>
      </c>
      <c r="H2141" s="11" t="s">
        <v>663</v>
      </c>
      <c r="I2141" s="0" t="n">
        <v>1.08133994761668</v>
      </c>
      <c r="J2141" s="0" t="n">
        <v>-35.6208224999955</v>
      </c>
      <c r="K2141" s="0" t="n">
        <v>-28.7181314346995</v>
      </c>
      <c r="L2141" s="0" t="n">
        <v>0</v>
      </c>
      <c r="M2141" s="0" t="n">
        <v>138</v>
      </c>
      <c r="N2141" s="0" t="n">
        <v>7</v>
      </c>
      <c r="O2141" s="0" t="n">
        <v>10</v>
      </c>
      <c r="R2141" s="0" t="n">
        <v>244</v>
      </c>
      <c r="X2141" s="0" t="s">
        <v>45</v>
      </c>
    </row>
    <row collapsed="false" customFormat="false" customHeight="false" hidden="false" ht="13.3" outlineLevel="0" r="2142">
      <c r="A2142" s="0" t="n">
        <v>2447</v>
      </c>
      <c r="B2142" s="0" t="n">
        <v>1959</v>
      </c>
      <c r="C2142" s="16" t="n">
        <v>611502</v>
      </c>
      <c r="D2142" s="10" t="s">
        <v>47</v>
      </c>
      <c r="E2142" s="10" t="n">
        <v>611502</v>
      </c>
      <c r="F2142" s="11" t="s">
        <v>2122</v>
      </c>
      <c r="G2142" s="11" t="s">
        <v>104</v>
      </c>
      <c r="H2142" s="11" t="s">
        <v>2123</v>
      </c>
      <c r="I2142" s="0" t="n">
        <v>-1.12773334838869</v>
      </c>
      <c r="J2142" s="0" t="n">
        <v>-32.3068686174047</v>
      </c>
      <c r="K2142" s="0" t="n">
        <v>-31.2619427103682</v>
      </c>
      <c r="L2142" s="0" t="n">
        <v>6</v>
      </c>
      <c r="M2142" s="0" t="n">
        <v>110</v>
      </c>
      <c r="N2142" s="0" t="n">
        <v>9</v>
      </c>
      <c r="O2142" s="0" t="n">
        <v>7</v>
      </c>
      <c r="R2142" s="0" t="str">
        <f aca="false">{""}</f>
        <v/>
      </c>
      <c r="X2142" s="0" t="s">
        <v>45</v>
      </c>
    </row>
    <row collapsed="false" customFormat="false" customHeight="false" hidden="false" ht="13.3" outlineLevel="0" r="2143">
      <c r="A2143" s="0" t="n">
        <v>2448</v>
      </c>
      <c r="B2143" s="0" t="n">
        <v>1960</v>
      </c>
      <c r="C2143" s="16" t="n">
        <v>611527</v>
      </c>
      <c r="D2143" s="10" t="s">
        <v>47</v>
      </c>
      <c r="E2143" s="10" t="n">
        <v>611527</v>
      </c>
      <c r="F2143" s="11" t="s">
        <v>924</v>
      </c>
      <c r="G2143" s="11" t="s">
        <v>188</v>
      </c>
      <c r="H2143" s="11" t="s">
        <v>925</v>
      </c>
      <c r="I2143" s="0" t="n">
        <v>-49.4919137945818</v>
      </c>
      <c r="J2143" s="0" t="n">
        <v>13.5855746634765</v>
      </c>
      <c r="K2143" s="0" t="n">
        <v>16.4106561518468</v>
      </c>
      <c r="L2143" s="0" t="n">
        <v>2</v>
      </c>
      <c r="M2143" s="0" t="n">
        <v>97</v>
      </c>
      <c r="N2143" s="0" t="n">
        <v>9</v>
      </c>
      <c r="O2143" s="0" t="n">
        <v>11</v>
      </c>
      <c r="R2143" s="0" t="n">
        <v>304</v>
      </c>
      <c r="S2143" s="0" t="n">
        <v>9.6</v>
      </c>
      <c r="T2143" s="0" t="n">
        <v>52.7599487214494</v>
      </c>
      <c r="U2143" s="12" t="n">
        <v>92.3</v>
      </c>
      <c r="V2143" s="0" t="n">
        <v>1.90000000000001</v>
      </c>
      <c r="W2143" s="0" t="s">
        <v>29</v>
      </c>
      <c r="X2143" s="0" t="s">
        <v>45</v>
      </c>
    </row>
    <row collapsed="false" customFormat="false" customHeight="false" hidden="false" ht="13.3" outlineLevel="0" r="2144">
      <c r="A2144" s="0" t="n">
        <v>2449</v>
      </c>
      <c r="B2144" s="0" t="n">
        <v>1961</v>
      </c>
      <c r="C2144" s="16" t="n">
        <v>611555</v>
      </c>
      <c r="D2144" s="10" t="s">
        <v>47</v>
      </c>
      <c r="E2144" s="10" t="n">
        <v>611555</v>
      </c>
      <c r="F2144" s="11" t="s">
        <v>2124</v>
      </c>
      <c r="G2144" s="11" t="s">
        <v>104</v>
      </c>
      <c r="H2144" s="11" t="s">
        <v>1265</v>
      </c>
      <c r="I2144" s="0" t="n">
        <v>-14.8386532005014</v>
      </c>
      <c r="J2144" s="0" t="n">
        <v>8.03731130152226</v>
      </c>
      <c r="K2144" s="0" t="n">
        <v>-5.85350777832336</v>
      </c>
      <c r="L2144" s="0" t="n">
        <v>2</v>
      </c>
      <c r="M2144" s="0" t="n">
        <v>129</v>
      </c>
      <c r="N2144" s="0" t="n">
        <v>11</v>
      </c>
      <c r="O2144" s="0" t="n">
        <v>8</v>
      </c>
      <c r="R2144" s="0" t="str">
        <f aca="false">{""}</f>
        <v/>
      </c>
      <c r="X2144" s="0" t="s">
        <v>45</v>
      </c>
    </row>
    <row collapsed="false" customFormat="false" customHeight="false" hidden="false" ht="13.3" outlineLevel="0" r="2145">
      <c r="A2145" s="0" t="n">
        <v>2450</v>
      </c>
      <c r="B2145" s="0" t="n">
        <v>1962</v>
      </c>
      <c r="C2145" s="16" t="n">
        <v>611579</v>
      </c>
      <c r="D2145" s="10" t="s">
        <v>47</v>
      </c>
      <c r="E2145" s="10" t="n">
        <v>611579</v>
      </c>
      <c r="F2145" s="11" t="s">
        <v>2125</v>
      </c>
      <c r="G2145" s="11" t="s">
        <v>104</v>
      </c>
      <c r="H2145" s="11" t="s">
        <v>105</v>
      </c>
      <c r="I2145" s="0" t="n">
        <v>-17.7000811067122</v>
      </c>
      <c r="J2145" s="0" t="n">
        <v>12.2564693320214</v>
      </c>
      <c r="K2145" s="0" t="n">
        <v>-1.08208913013334</v>
      </c>
      <c r="L2145" s="0" t="n">
        <v>2</v>
      </c>
      <c r="M2145" s="0" t="n">
        <v>115</v>
      </c>
      <c r="N2145" s="0" t="n">
        <v>9</v>
      </c>
      <c r="O2145" s="0" t="n">
        <v>7</v>
      </c>
      <c r="R2145" s="0" t="str">
        <f aca="false">{""}</f>
        <v/>
      </c>
      <c r="X2145" s="0" t="s">
        <v>45</v>
      </c>
    </row>
    <row collapsed="false" customFormat="false" customHeight="false" hidden="false" ht="13.3" outlineLevel="0" r="2146">
      <c r="A2146" s="0" t="n">
        <v>2451</v>
      </c>
      <c r="B2146" s="0" t="n">
        <v>1963</v>
      </c>
      <c r="C2146" s="16" t="n">
        <v>629116</v>
      </c>
      <c r="D2146" s="10" t="s">
        <v>47</v>
      </c>
      <c r="E2146" s="10" t="n">
        <v>629116</v>
      </c>
      <c r="F2146" s="11" t="s">
        <v>2126</v>
      </c>
      <c r="G2146" s="11" t="s">
        <v>43</v>
      </c>
      <c r="H2146" s="11" t="s">
        <v>313</v>
      </c>
      <c r="I2146" s="0" t="n">
        <v>6.45557316542695</v>
      </c>
      <c r="J2146" s="0" t="n">
        <v>-8.00591582687462</v>
      </c>
      <c r="K2146" s="0" t="n">
        <v>-4.52005159224838</v>
      </c>
      <c r="L2146" s="0" t="n">
        <v>6</v>
      </c>
      <c r="M2146" s="0" t="n">
        <v>117</v>
      </c>
      <c r="N2146" s="0" t="n">
        <v>7</v>
      </c>
      <c r="O2146" s="0" t="n">
        <v>9</v>
      </c>
      <c r="R2146" s="0" t="str">
        <f aca="false">{""}</f>
        <v/>
      </c>
      <c r="X2146" s="0" t="s">
        <v>45</v>
      </c>
    </row>
    <row collapsed="false" customFormat="false" customHeight="false" hidden="false" ht="13.3" outlineLevel="0" r="2147">
      <c r="A2147" s="0" t="n">
        <v>2452</v>
      </c>
      <c r="B2147" s="0" t="n">
        <v>1964</v>
      </c>
      <c r="C2147" s="16" t="n">
        <v>636060</v>
      </c>
      <c r="D2147" s="10" t="s">
        <v>47</v>
      </c>
      <c r="E2147" s="10" t="n">
        <v>636060</v>
      </c>
      <c r="F2147" s="11" t="s">
        <v>926</v>
      </c>
      <c r="G2147" s="11" t="s">
        <v>162</v>
      </c>
      <c r="H2147" s="11" t="s">
        <v>163</v>
      </c>
      <c r="I2147" s="0" t="n">
        <v>3.55137243232881</v>
      </c>
      <c r="J2147" s="0" t="n">
        <v>-38.0407068337859</v>
      </c>
      <c r="K2147" s="0" t="n">
        <v>-31.4306088215044</v>
      </c>
      <c r="L2147" s="0" t="n">
        <v>6</v>
      </c>
      <c r="M2147" s="0" t="n">
        <v>134</v>
      </c>
      <c r="N2147" s="0" t="n">
        <v>7</v>
      </c>
      <c r="O2147" s="0" t="n">
        <v>9</v>
      </c>
      <c r="R2147" s="0" t="n">
        <v>392</v>
      </c>
      <c r="S2147" s="0" t="n">
        <v>8.9</v>
      </c>
      <c r="T2147" s="0" t="n">
        <v>55.5055876850731</v>
      </c>
      <c r="U2147" s="12" t="n">
        <v>94.8</v>
      </c>
      <c r="V2147" s="0" t="n">
        <v>1.60000000000001</v>
      </c>
      <c r="W2147" s="0" t="s">
        <v>29</v>
      </c>
      <c r="X2147" s="0" t="s">
        <v>28</v>
      </c>
    </row>
    <row collapsed="false" customFormat="false" customHeight="false" hidden="false" ht="13.3" outlineLevel="0" r="2148">
      <c r="A2148" s="0" t="n">
        <v>2453</v>
      </c>
      <c r="B2148" s="0" t="n">
        <v>4001</v>
      </c>
      <c r="C2148" s="13" t="s">
        <v>222</v>
      </c>
      <c r="L2148" s="0" t="n">
        <v>2</v>
      </c>
      <c r="R2148" s="0" t="str">
        <f aca="false">{""}</f>
        <v/>
      </c>
      <c r="X2148" s="0" t="n">
        <v>0</v>
      </c>
    </row>
    <row collapsed="false" customFormat="false" customHeight="false" hidden="false" ht="13.3" outlineLevel="0" r="2149">
      <c r="A2149" s="0" t="n">
        <v>2454</v>
      </c>
      <c r="B2149" s="0" t="n">
        <v>1965</v>
      </c>
      <c r="C2149" s="16" t="n">
        <v>636097</v>
      </c>
      <c r="D2149" s="10" t="s">
        <v>47</v>
      </c>
      <c r="E2149" s="10" t="n">
        <v>636097</v>
      </c>
      <c r="F2149" s="11" t="s">
        <v>2127</v>
      </c>
      <c r="G2149" s="11" t="s">
        <v>33</v>
      </c>
      <c r="H2149" s="11"/>
      <c r="I2149" s="0" t="n">
        <v>22.9074025983732</v>
      </c>
      <c r="J2149" s="0" t="n">
        <v>-2.54988820889656</v>
      </c>
      <c r="K2149" s="0" t="n">
        <v>-21.0300752110528</v>
      </c>
      <c r="L2149" s="0" t="n">
        <v>6</v>
      </c>
      <c r="M2149" s="0" t="n">
        <v>82</v>
      </c>
      <c r="N2149" s="0" t="n">
        <v>8</v>
      </c>
      <c r="O2149" s="0" t="n">
        <v>6</v>
      </c>
      <c r="R2149" s="0" t="str">
        <f aca="false">{""}</f>
        <v/>
      </c>
      <c r="X2149" s="0" t="s">
        <v>45</v>
      </c>
    </row>
    <row collapsed="false" customFormat="false" customHeight="false" hidden="false" ht="13.3" outlineLevel="0" r="2150">
      <c r="A2150" s="0" t="n">
        <v>2455</v>
      </c>
      <c r="B2150" s="0" t="n">
        <v>1966</v>
      </c>
      <c r="C2150" s="16" t="n">
        <v>637845</v>
      </c>
      <c r="D2150" s="10" t="s">
        <v>47</v>
      </c>
      <c r="E2150" s="10" t="n">
        <v>637845</v>
      </c>
      <c r="F2150" s="11" t="s">
        <v>927</v>
      </c>
      <c r="G2150" s="11" t="s">
        <v>43</v>
      </c>
      <c r="H2150" s="11" t="s">
        <v>242</v>
      </c>
      <c r="I2150" s="0" t="n">
        <v>-34.3770752208745</v>
      </c>
      <c r="J2150" s="0" t="n">
        <v>1.95254579809374</v>
      </c>
      <c r="K2150" s="0" t="n">
        <v>-3.67546803301544</v>
      </c>
      <c r="L2150" s="0" t="n">
        <v>2</v>
      </c>
      <c r="M2150" s="0" t="n">
        <v>80</v>
      </c>
      <c r="N2150" s="0" t="n">
        <v>8</v>
      </c>
      <c r="O2150" s="0" t="n">
        <v>8</v>
      </c>
      <c r="R2150" s="0" t="n">
        <v>223</v>
      </c>
      <c r="X2150" s="0" t="s">
        <v>45</v>
      </c>
    </row>
    <row collapsed="false" customFormat="false" customHeight="false" hidden="false" ht="13.3" outlineLevel="0" r="2151">
      <c r="A2151" s="0" t="n">
        <v>2456</v>
      </c>
      <c r="B2151" s="0" t="n">
        <v>1967</v>
      </c>
      <c r="C2151" s="16" t="n">
        <v>639344</v>
      </c>
      <c r="D2151" s="10" t="s">
        <v>47</v>
      </c>
      <c r="E2151" s="10" t="n">
        <v>639344</v>
      </c>
      <c r="F2151" s="11" t="s">
        <v>2128</v>
      </c>
      <c r="G2151" s="11" t="s">
        <v>186</v>
      </c>
      <c r="H2151" s="11" t="s">
        <v>1478</v>
      </c>
      <c r="I2151" s="0" t="n">
        <v>33.4260679225486</v>
      </c>
      <c r="J2151" s="0" t="n">
        <v>32.1999879157073</v>
      </c>
      <c r="K2151" s="0" t="n">
        <v>-6.66223270144689</v>
      </c>
      <c r="L2151" s="0" t="n">
        <v>6</v>
      </c>
      <c r="M2151" s="0" t="n">
        <v>82</v>
      </c>
      <c r="N2151" s="0" t="n">
        <v>10</v>
      </c>
      <c r="O2151" s="0" t="n">
        <v>5</v>
      </c>
      <c r="R2151" s="0" t="str">
        <f aca="false">{""}</f>
        <v/>
      </c>
      <c r="X2151" s="0" t="s">
        <v>28</v>
      </c>
    </row>
    <row collapsed="false" customFormat="false" customHeight="false" hidden="false" ht="13.3" outlineLevel="0" r="2152">
      <c r="A2152" s="0" t="n">
        <v>2457</v>
      </c>
      <c r="B2152" s="0" t="n">
        <v>1968</v>
      </c>
      <c r="C2152" s="16" t="n">
        <v>639346</v>
      </c>
      <c r="D2152" s="10" t="s">
        <v>47</v>
      </c>
      <c r="E2152" s="10" t="n">
        <v>639346</v>
      </c>
      <c r="F2152" s="11" t="s">
        <v>2129</v>
      </c>
      <c r="G2152" s="11" t="s">
        <v>186</v>
      </c>
      <c r="H2152" s="11" t="s">
        <v>1478</v>
      </c>
      <c r="I2152" s="0" t="n">
        <v>33.7987008326371</v>
      </c>
      <c r="J2152" s="0" t="n">
        <v>32.6476361652385</v>
      </c>
      <c r="K2152" s="0" t="n">
        <v>-6.34873370383214</v>
      </c>
      <c r="L2152" s="0" t="n">
        <v>6</v>
      </c>
      <c r="M2152" s="0" t="n">
        <v>89</v>
      </c>
      <c r="N2152" s="0" t="n">
        <v>8</v>
      </c>
      <c r="O2152" s="0" t="n">
        <v>7</v>
      </c>
      <c r="R2152" s="0" t="str">
        <f aca="false">{""}</f>
        <v/>
      </c>
      <c r="X2152" s="0" t="s">
        <v>28</v>
      </c>
    </row>
    <row collapsed="false" customFormat="false" customHeight="false" hidden="false" ht="13.3" outlineLevel="0" r="2153">
      <c r="A2153" s="0" t="n">
        <v>2458</v>
      </c>
      <c r="B2153" s="0" t="n">
        <v>1969</v>
      </c>
      <c r="C2153" s="16" t="n">
        <v>639357</v>
      </c>
      <c r="D2153" s="10" t="s">
        <v>47</v>
      </c>
      <c r="E2153" s="10" t="n">
        <v>639357</v>
      </c>
      <c r="F2153" s="11" t="s">
        <v>2130</v>
      </c>
      <c r="G2153" s="11" t="s">
        <v>186</v>
      </c>
      <c r="H2153" s="11" t="s">
        <v>1478</v>
      </c>
      <c r="I2153" s="0" t="n">
        <v>33.6182201985311</v>
      </c>
      <c r="J2153" s="0" t="n">
        <v>32.3289575043437</v>
      </c>
      <c r="K2153" s="0" t="n">
        <v>-6.05493984447575</v>
      </c>
      <c r="L2153" s="0" t="n">
        <v>6</v>
      </c>
      <c r="M2153" s="0" t="n">
        <v>79</v>
      </c>
      <c r="N2153" s="0" t="n">
        <v>8</v>
      </c>
      <c r="O2153" s="0" t="n">
        <v>5</v>
      </c>
      <c r="P2153" s="0" t="n">
        <v>5</v>
      </c>
      <c r="Q2153" s="0" t="n">
        <v>4</v>
      </c>
      <c r="R2153" s="0" t="str">
        <f aca="false">{""}</f>
        <v/>
      </c>
      <c r="X2153" s="0" t="s">
        <v>28</v>
      </c>
    </row>
    <row collapsed="false" customFormat="false" customHeight="false" hidden="false" ht="13.3" outlineLevel="0" r="2154">
      <c r="A2154" s="0" t="n">
        <v>2459</v>
      </c>
      <c r="B2154" s="0" t="n">
        <v>1970</v>
      </c>
      <c r="C2154" s="16" t="n">
        <v>639999</v>
      </c>
      <c r="D2154" s="10" t="s">
        <v>47</v>
      </c>
      <c r="E2154" s="10" t="n">
        <v>639999</v>
      </c>
      <c r="F2154" s="11" t="s">
        <v>2131</v>
      </c>
      <c r="G2154" s="11" t="s">
        <v>43</v>
      </c>
      <c r="H2154" s="11" t="s">
        <v>285</v>
      </c>
      <c r="I2154" s="0" t="n">
        <v>10.5750838102977</v>
      </c>
      <c r="J2154" s="0" t="n">
        <v>-30.6716634444217</v>
      </c>
      <c r="K2154" s="0" t="n">
        <v>-30.0858397171349</v>
      </c>
      <c r="L2154" s="0" t="n">
        <v>6</v>
      </c>
      <c r="M2154" s="0" t="n">
        <v>115</v>
      </c>
      <c r="N2154" s="0" t="n">
        <v>10</v>
      </c>
      <c r="O2154" s="0" t="n">
        <v>6</v>
      </c>
      <c r="P2154" s="0" t="n">
        <v>3</v>
      </c>
      <c r="Q2154" s="0" t="n">
        <v>6</v>
      </c>
      <c r="R2154" s="0" t="str">
        <f aca="false">{""}</f>
        <v/>
      </c>
      <c r="X2154" s="0" t="s">
        <v>84</v>
      </c>
    </row>
    <row collapsed="false" customFormat="false" customHeight="false" hidden="false" ht="13.3" outlineLevel="0" r="2155">
      <c r="A2155" s="0" t="n">
        <v>2460</v>
      </c>
      <c r="B2155" s="0" t="n">
        <v>1971</v>
      </c>
      <c r="C2155" s="16" t="n">
        <v>640006</v>
      </c>
      <c r="D2155" s="10" t="s">
        <v>47</v>
      </c>
      <c r="E2155" s="10" t="n">
        <v>640006</v>
      </c>
      <c r="F2155" s="11" t="s">
        <v>2132</v>
      </c>
      <c r="G2155" s="11" t="s">
        <v>43</v>
      </c>
      <c r="H2155" s="11" t="s">
        <v>285</v>
      </c>
      <c r="I2155" s="0" t="n">
        <v>6.53873858843204</v>
      </c>
      <c r="J2155" s="0" t="n">
        <v>-10.2938896344211</v>
      </c>
      <c r="K2155" s="0" t="n">
        <v>-22.7223093278052</v>
      </c>
      <c r="L2155" s="0" t="n">
        <v>6</v>
      </c>
      <c r="M2155" s="0" t="n">
        <v>95</v>
      </c>
      <c r="N2155" s="0" t="n">
        <v>6</v>
      </c>
      <c r="O2155" s="0" t="n">
        <v>5</v>
      </c>
      <c r="P2155" s="0" t="n">
        <v>6</v>
      </c>
      <c r="Q2155" s="0" t="n">
        <v>4</v>
      </c>
      <c r="R2155" s="0" t="str">
        <f aca="false">{""}</f>
        <v/>
      </c>
      <c r="X2155" s="0" t="s">
        <v>84</v>
      </c>
    </row>
    <row collapsed="false" customFormat="false" customHeight="false" hidden="false" ht="13.3" outlineLevel="0" r="2156">
      <c r="A2156" s="0" t="n">
        <v>2461</v>
      </c>
      <c r="B2156" s="0" t="n">
        <v>1972</v>
      </c>
      <c r="C2156" s="16" t="n">
        <v>640008</v>
      </c>
      <c r="D2156" s="10" t="s">
        <v>47</v>
      </c>
      <c r="E2156" s="10" t="n">
        <v>640008</v>
      </c>
      <c r="F2156" s="11" t="s">
        <v>2133</v>
      </c>
      <c r="G2156" s="11" t="s">
        <v>43</v>
      </c>
      <c r="H2156" s="11" t="s">
        <v>285</v>
      </c>
      <c r="I2156" s="0" t="n">
        <v>14.4241354640362</v>
      </c>
      <c r="J2156" s="0" t="n">
        <v>-11.6729795377876</v>
      </c>
      <c r="K2156" s="0" t="n">
        <v>8.39765118732519</v>
      </c>
      <c r="L2156" s="0" t="n">
        <v>6</v>
      </c>
      <c r="M2156" s="0" t="n">
        <v>113</v>
      </c>
      <c r="N2156" s="0" t="n">
        <v>5</v>
      </c>
      <c r="O2156" s="0" t="n">
        <v>0</v>
      </c>
      <c r="P2156" s="0" t="n">
        <v>2</v>
      </c>
      <c r="Q2156" s="0" t="n">
        <v>6</v>
      </c>
      <c r="R2156" s="0" t="str">
        <f aca="false">{""}</f>
        <v/>
      </c>
      <c r="X2156" s="0" t="s">
        <v>84</v>
      </c>
    </row>
    <row collapsed="false" customFormat="false" customHeight="false" hidden="false" ht="13.3" outlineLevel="0" r="2157">
      <c r="A2157" s="0" t="n">
        <v>2462</v>
      </c>
      <c r="B2157" s="0" t="n">
        <v>4001</v>
      </c>
      <c r="C2157" s="13" t="s">
        <v>222</v>
      </c>
      <c r="L2157" s="0" t="n">
        <v>2</v>
      </c>
      <c r="R2157" s="0" t="n">
        <v>294</v>
      </c>
      <c r="X2157" s="0" t="n">
        <v>0</v>
      </c>
    </row>
    <row collapsed="false" customFormat="false" customHeight="false" hidden="false" ht="13.3" outlineLevel="0" r="2158">
      <c r="A2158" s="0" t="n">
        <v>2463</v>
      </c>
      <c r="B2158" s="0" t="n">
        <v>1973</v>
      </c>
      <c r="C2158" s="16" t="n">
        <v>640028</v>
      </c>
      <c r="D2158" s="10" t="s">
        <v>47</v>
      </c>
      <c r="E2158" s="10" t="n">
        <v>640028</v>
      </c>
      <c r="F2158" s="11" t="s">
        <v>2134</v>
      </c>
      <c r="G2158" s="11" t="s">
        <v>43</v>
      </c>
      <c r="H2158" s="11" t="s">
        <v>285</v>
      </c>
      <c r="I2158" s="0" t="n">
        <v>11.1337757292349</v>
      </c>
      <c r="J2158" s="0" t="n">
        <v>-21.9541513538363</v>
      </c>
      <c r="K2158" s="0" t="n">
        <v>-19.8342103194221</v>
      </c>
      <c r="L2158" s="0" t="n">
        <v>6</v>
      </c>
      <c r="M2158" s="0" t="n">
        <v>124</v>
      </c>
      <c r="N2158" s="0" t="n">
        <v>8</v>
      </c>
      <c r="O2158" s="0" t="n">
        <v>2</v>
      </c>
      <c r="P2158" s="0" t="n">
        <v>3</v>
      </c>
      <c r="Q2158" s="0" t="n">
        <v>4</v>
      </c>
      <c r="R2158" s="0" t="str">
        <f aca="false">{""}</f>
        <v/>
      </c>
      <c r="X2158" s="0" t="s">
        <v>84</v>
      </c>
    </row>
    <row collapsed="false" customFormat="false" customHeight="false" hidden="false" ht="13.3" outlineLevel="0" r="2159">
      <c r="A2159" s="0" t="n">
        <v>2464</v>
      </c>
      <c r="B2159" s="0" t="n">
        <v>1974</v>
      </c>
      <c r="C2159" s="16" t="n">
        <v>640034</v>
      </c>
      <c r="D2159" s="10" t="s">
        <v>47</v>
      </c>
      <c r="E2159" s="10" t="n">
        <v>640034</v>
      </c>
      <c r="F2159" s="11" t="s">
        <v>2135</v>
      </c>
      <c r="G2159" s="11" t="s">
        <v>43</v>
      </c>
      <c r="H2159" s="11" t="s">
        <v>285</v>
      </c>
      <c r="I2159" s="0" t="n">
        <v>7.41689103746385</v>
      </c>
      <c r="J2159" s="0" t="n">
        <v>-11.7165794981899</v>
      </c>
      <c r="K2159" s="0" t="n">
        <v>-21.7366914667202</v>
      </c>
      <c r="L2159" s="0" t="n">
        <v>6</v>
      </c>
      <c r="M2159" s="0" t="n">
        <v>112</v>
      </c>
      <c r="N2159" s="0" t="n">
        <v>8</v>
      </c>
      <c r="O2159" s="0" t="n">
        <v>7</v>
      </c>
      <c r="P2159" s="0" t="n">
        <v>5</v>
      </c>
      <c r="Q2159" s="0" t="n">
        <v>5</v>
      </c>
      <c r="R2159" s="0" t="str">
        <f aca="false">{""}</f>
        <v/>
      </c>
      <c r="X2159" s="0" t="s">
        <v>84</v>
      </c>
    </row>
    <row collapsed="false" customFormat="false" customHeight="false" hidden="false" ht="13.3" outlineLevel="0" r="2160">
      <c r="A2160" s="0" t="n">
        <v>2465</v>
      </c>
      <c r="B2160" s="0" t="n">
        <v>1975</v>
      </c>
      <c r="C2160" s="16" t="n">
        <v>640068</v>
      </c>
      <c r="D2160" s="10" t="s">
        <v>47</v>
      </c>
      <c r="E2160" s="10" t="n">
        <v>640068</v>
      </c>
      <c r="F2160" s="11" t="s">
        <v>928</v>
      </c>
      <c r="G2160" s="11" t="s">
        <v>43</v>
      </c>
      <c r="H2160" s="11" t="s">
        <v>285</v>
      </c>
      <c r="I2160" s="0" t="n">
        <v>11.5556315672922</v>
      </c>
      <c r="J2160" s="0" t="n">
        <v>-27.3539374591584</v>
      </c>
      <c r="K2160" s="0" t="n">
        <v>-11.8456252293929</v>
      </c>
      <c r="L2160" s="0" t="n">
        <v>6</v>
      </c>
      <c r="M2160" s="0" t="n">
        <v>102</v>
      </c>
      <c r="N2160" s="0" t="n">
        <v>9</v>
      </c>
      <c r="O2160" s="0" t="n">
        <v>8</v>
      </c>
      <c r="P2160" s="0" t="n">
        <v>4</v>
      </c>
      <c r="Q2160" s="0" t="n">
        <v>1</v>
      </c>
      <c r="R2160" s="0" t="n">
        <v>475</v>
      </c>
      <c r="S2160" s="0" t="n">
        <v>8.1</v>
      </c>
      <c r="T2160" s="0" t="n">
        <v>48.9222942609301</v>
      </c>
      <c r="U2160" s="12" t="n">
        <v>40.2</v>
      </c>
      <c r="V2160" s="0" t="n">
        <v>22</v>
      </c>
      <c r="W2160" s="0" t="s">
        <v>29</v>
      </c>
      <c r="X2160" s="0" t="s">
        <v>84</v>
      </c>
    </row>
    <row collapsed="false" customFormat="false" customHeight="false" hidden="false" ht="13.3" outlineLevel="0" r="2161">
      <c r="A2161" s="0" t="n">
        <v>2466</v>
      </c>
      <c r="B2161" s="0" t="n">
        <v>1976</v>
      </c>
      <c r="C2161" s="16" t="n">
        <v>640069</v>
      </c>
      <c r="D2161" s="10" t="s">
        <v>47</v>
      </c>
      <c r="E2161" s="10" t="n">
        <v>640069</v>
      </c>
      <c r="F2161" s="11" t="s">
        <v>929</v>
      </c>
      <c r="G2161" s="11" t="s">
        <v>43</v>
      </c>
      <c r="H2161" s="11" t="s">
        <v>285</v>
      </c>
      <c r="I2161" s="0" t="n">
        <v>10.7972948666884</v>
      </c>
      <c r="J2161" s="0" t="n">
        <v>-27.4848890213426</v>
      </c>
      <c r="K2161" s="0" t="n">
        <v>-11.0857197222968</v>
      </c>
      <c r="L2161" s="0" t="n">
        <v>6</v>
      </c>
      <c r="M2161" s="0" t="n">
        <v>95</v>
      </c>
      <c r="N2161" s="0" t="n">
        <v>8</v>
      </c>
      <c r="O2161" s="0" t="n">
        <v>7</v>
      </c>
      <c r="P2161" s="0" t="n">
        <v>5</v>
      </c>
      <c r="Q2161" s="0" t="n">
        <v>1</v>
      </c>
      <c r="R2161" s="0" t="n">
        <v>383</v>
      </c>
      <c r="S2161" s="0" t="n">
        <v>8.5</v>
      </c>
      <c r="T2161" s="0" t="n">
        <v>48.4542876194033</v>
      </c>
      <c r="U2161" s="12" t="n">
        <v>34</v>
      </c>
      <c r="V2161" s="0" t="n">
        <v>26.7</v>
      </c>
      <c r="W2161" s="0" t="s">
        <v>29</v>
      </c>
      <c r="X2161" s="0" t="s">
        <v>84</v>
      </c>
    </row>
    <row collapsed="false" customFormat="false" customHeight="false" hidden="false" ht="13.3" outlineLevel="0" r="2162">
      <c r="A2162" s="0" t="n">
        <v>2467</v>
      </c>
      <c r="B2162" s="0" t="n">
        <v>1977</v>
      </c>
      <c r="C2162" s="16" t="n">
        <v>640077</v>
      </c>
      <c r="D2162" s="10" t="s">
        <v>47</v>
      </c>
      <c r="E2162" s="10" t="n">
        <v>640077</v>
      </c>
      <c r="F2162" s="11" t="s">
        <v>2136</v>
      </c>
      <c r="G2162" s="11" t="s">
        <v>43</v>
      </c>
      <c r="H2162" s="11" t="s">
        <v>285</v>
      </c>
      <c r="I2162" s="0" t="n">
        <v>21.9805115529966</v>
      </c>
      <c r="J2162" s="0" t="n">
        <v>-0.319435425209102</v>
      </c>
      <c r="K2162" s="0" t="n">
        <v>-17.5345879378712</v>
      </c>
      <c r="L2162" s="0" t="n">
        <v>6</v>
      </c>
      <c r="M2162" s="0" t="n">
        <v>98</v>
      </c>
      <c r="N2162" s="0" t="n">
        <v>4</v>
      </c>
      <c r="O2162" s="0" t="n">
        <v>6</v>
      </c>
      <c r="P2162" s="0" t="n">
        <v>8</v>
      </c>
      <c r="Q2162" s="0" t="n">
        <v>4</v>
      </c>
      <c r="R2162" s="0" t="str">
        <f aca="false">{""}</f>
        <v/>
      </c>
      <c r="X2162" s="0" t="s">
        <v>84</v>
      </c>
    </row>
    <row collapsed="false" customFormat="false" customHeight="false" hidden="false" ht="13.3" outlineLevel="0" r="2163">
      <c r="A2163" s="0" t="n">
        <v>2468</v>
      </c>
      <c r="B2163" s="0" t="n">
        <v>1978</v>
      </c>
      <c r="C2163" s="16" t="n">
        <v>640079</v>
      </c>
      <c r="D2163" s="10" t="s">
        <v>47</v>
      </c>
      <c r="E2163" s="10" t="n">
        <v>640079</v>
      </c>
      <c r="F2163" s="11" t="s">
        <v>2137</v>
      </c>
      <c r="G2163" s="11" t="s">
        <v>43</v>
      </c>
      <c r="H2163" s="11" t="s">
        <v>285</v>
      </c>
      <c r="I2163" s="0" t="n">
        <v>21.9737859134183</v>
      </c>
      <c r="J2163" s="0" t="n">
        <v>-0.259144482995279</v>
      </c>
      <c r="K2163" s="0" t="n">
        <v>-17.4689979438124</v>
      </c>
      <c r="L2163" s="0" t="n">
        <v>6</v>
      </c>
      <c r="M2163" s="0" t="n">
        <v>103</v>
      </c>
      <c r="N2163" s="0" t="n">
        <v>4</v>
      </c>
      <c r="O2163" s="0" t="n">
        <v>5</v>
      </c>
      <c r="P2163" s="0" t="n">
        <v>8</v>
      </c>
      <c r="Q2163" s="0" t="n">
        <v>4</v>
      </c>
      <c r="R2163" s="0" t="str">
        <f aca="false">{""}</f>
        <v/>
      </c>
      <c r="X2163" s="0" t="s">
        <v>84</v>
      </c>
    </row>
    <row collapsed="false" customFormat="false" customHeight="false" hidden="false" ht="13.3" outlineLevel="0" r="2164">
      <c r="A2164" s="0" t="n">
        <v>2469</v>
      </c>
      <c r="B2164" s="0" t="n">
        <v>1979</v>
      </c>
      <c r="C2164" s="16" t="n">
        <v>640095</v>
      </c>
      <c r="D2164" s="10" t="s">
        <v>47</v>
      </c>
      <c r="E2164" s="10" t="n">
        <v>640095</v>
      </c>
      <c r="F2164" s="11" t="s">
        <v>2138</v>
      </c>
      <c r="G2164" s="11" t="s">
        <v>43</v>
      </c>
      <c r="H2164" s="11" t="s">
        <v>285</v>
      </c>
      <c r="I2164" s="0" t="n">
        <v>20.8970511782088</v>
      </c>
      <c r="J2164" s="0" t="n">
        <v>-11.0755553636266</v>
      </c>
      <c r="K2164" s="0" t="n">
        <v>-26.3216314353357</v>
      </c>
      <c r="L2164" s="0" t="n">
        <v>6</v>
      </c>
      <c r="M2164" s="0" t="n">
        <v>119</v>
      </c>
      <c r="N2164" s="0" t="n">
        <v>8</v>
      </c>
      <c r="O2164" s="0" t="n">
        <v>7</v>
      </c>
      <c r="P2164" s="0" t="n">
        <v>5</v>
      </c>
      <c r="Q2164" s="0" t="n">
        <v>4</v>
      </c>
      <c r="R2164" s="0" t="str">
        <f aca="false">{""}</f>
        <v/>
      </c>
      <c r="X2164" s="0" t="s">
        <v>84</v>
      </c>
    </row>
    <row collapsed="false" customFormat="false" customHeight="false" hidden="false" ht="13.3" outlineLevel="0" r="2165">
      <c r="A2165" s="0" t="n">
        <v>2470</v>
      </c>
      <c r="B2165" s="0" t="n">
        <v>1980</v>
      </c>
      <c r="C2165" s="16" t="n">
        <v>640096</v>
      </c>
      <c r="D2165" s="10" t="s">
        <v>47</v>
      </c>
      <c r="E2165" s="10" t="n">
        <v>640096</v>
      </c>
      <c r="F2165" s="11" t="s">
        <v>2139</v>
      </c>
      <c r="G2165" s="11" t="s">
        <v>43</v>
      </c>
      <c r="H2165" s="11" t="s">
        <v>285</v>
      </c>
      <c r="I2165" s="0" t="n">
        <v>13.054560939194</v>
      </c>
      <c r="J2165" s="0" t="n">
        <v>-21.6192766045823</v>
      </c>
      <c r="K2165" s="0" t="n">
        <v>-22.3131015286363</v>
      </c>
      <c r="L2165" s="0" t="n">
        <v>6</v>
      </c>
      <c r="M2165" s="0" t="n">
        <v>83</v>
      </c>
      <c r="N2165" s="0" t="n">
        <v>5</v>
      </c>
      <c r="O2165" s="0" t="n">
        <v>0</v>
      </c>
      <c r="P2165" s="0" t="n">
        <v>6</v>
      </c>
      <c r="Q2165" s="0" t="n">
        <v>9</v>
      </c>
      <c r="R2165" s="0" t="str">
        <f aca="false">{""}</f>
        <v/>
      </c>
      <c r="X2165" s="0" t="s">
        <v>84</v>
      </c>
    </row>
    <row collapsed="false" customFormat="false" customHeight="false" hidden="false" ht="13.3" outlineLevel="0" r="2166">
      <c r="A2166" s="0" t="n">
        <v>2471</v>
      </c>
      <c r="B2166" s="0" t="n">
        <v>4001</v>
      </c>
      <c r="C2166" s="13" t="s">
        <v>222</v>
      </c>
      <c r="L2166" s="0" t="n">
        <v>2</v>
      </c>
      <c r="R2166" s="0" t="n">
        <v>274</v>
      </c>
      <c r="X2166" s="0" t="n">
        <v>0</v>
      </c>
    </row>
    <row collapsed="false" customFormat="false" customHeight="false" hidden="false" ht="13.3" outlineLevel="0" r="2167">
      <c r="A2167" s="0" t="n">
        <v>2472</v>
      </c>
      <c r="B2167" s="0" t="n">
        <v>1981</v>
      </c>
      <c r="C2167" s="16" t="n">
        <v>640100</v>
      </c>
      <c r="D2167" s="10" t="s">
        <v>47</v>
      </c>
      <c r="E2167" s="10" t="n">
        <v>640100</v>
      </c>
      <c r="F2167" s="11" t="s">
        <v>2140</v>
      </c>
      <c r="G2167" s="11" t="s">
        <v>43</v>
      </c>
      <c r="H2167" s="11" t="s">
        <v>285</v>
      </c>
      <c r="I2167" s="0" t="n">
        <v>10.5024066281932</v>
      </c>
      <c r="J2167" s="0" t="n">
        <v>-17.1151491811074</v>
      </c>
      <c r="K2167" s="0" t="n">
        <v>-16.195305178196</v>
      </c>
      <c r="L2167" s="0" t="n">
        <v>6</v>
      </c>
      <c r="M2167" s="0" t="n">
        <v>92</v>
      </c>
      <c r="N2167" s="0" t="n">
        <v>4</v>
      </c>
      <c r="O2167" s="0" t="n">
        <v>0</v>
      </c>
      <c r="P2167" s="0" t="n">
        <v>7</v>
      </c>
      <c r="Q2167" s="0" t="n">
        <v>5</v>
      </c>
      <c r="R2167" s="0" t="str">
        <f aca="false">{""}</f>
        <v/>
      </c>
      <c r="X2167" s="0" t="s">
        <v>84</v>
      </c>
    </row>
    <row collapsed="false" customFormat="false" customHeight="false" hidden="false" ht="13.3" outlineLevel="0" r="2168">
      <c r="A2168" s="0" t="n">
        <v>2473</v>
      </c>
      <c r="B2168" s="0" t="n">
        <v>1982</v>
      </c>
      <c r="C2168" s="16" t="n">
        <v>640117</v>
      </c>
      <c r="D2168" s="10" t="s">
        <v>47</v>
      </c>
      <c r="E2168" s="10" t="n">
        <v>640117</v>
      </c>
      <c r="F2168" s="11" t="s">
        <v>2141</v>
      </c>
      <c r="G2168" s="11" t="s">
        <v>43</v>
      </c>
      <c r="H2168" s="11" t="s">
        <v>285</v>
      </c>
      <c r="I2168" s="0" t="n">
        <v>13.2087915060911</v>
      </c>
      <c r="J2168" s="0" t="n">
        <v>-0.420329909664114</v>
      </c>
      <c r="K2168" s="0" t="n">
        <v>4.49749463361543</v>
      </c>
      <c r="L2168" s="0" t="n">
        <v>6</v>
      </c>
      <c r="M2168" s="0" t="n">
        <v>136</v>
      </c>
      <c r="N2168" s="0" t="n">
        <v>9</v>
      </c>
      <c r="O2168" s="0" t="n">
        <v>9</v>
      </c>
      <c r="P2168" s="0" t="n">
        <v>2</v>
      </c>
      <c r="Q2168" s="0" t="n">
        <v>7</v>
      </c>
      <c r="R2168" s="0" t="str">
        <f aca="false">{""}</f>
        <v/>
      </c>
      <c r="X2168" s="0" t="s">
        <v>84</v>
      </c>
    </row>
    <row collapsed="false" customFormat="false" customHeight="false" hidden="false" ht="13.3" outlineLevel="0" r="2169">
      <c r="A2169" s="0" t="n">
        <v>2474</v>
      </c>
      <c r="B2169" s="0" t="n">
        <v>1983</v>
      </c>
      <c r="C2169" s="16" t="n">
        <v>640132</v>
      </c>
      <c r="D2169" s="10" t="s">
        <v>47</v>
      </c>
      <c r="E2169" s="10" t="n">
        <v>640132</v>
      </c>
      <c r="F2169" s="11" t="s">
        <v>2142</v>
      </c>
      <c r="G2169" s="11" t="s">
        <v>43</v>
      </c>
      <c r="H2169" s="11" t="s">
        <v>285</v>
      </c>
      <c r="I2169" s="0" t="n">
        <v>14.9690542798472</v>
      </c>
      <c r="J2169" s="0" t="n">
        <v>-20.9750599709851</v>
      </c>
      <c r="K2169" s="0" t="n">
        <v>-16.1913299837796</v>
      </c>
      <c r="L2169" s="0" t="n">
        <v>6</v>
      </c>
      <c r="M2169" s="0" t="n">
        <v>114</v>
      </c>
      <c r="N2169" s="0" t="n">
        <v>7</v>
      </c>
      <c r="O2169" s="0" t="n">
        <v>6</v>
      </c>
      <c r="P2169" s="0" t="n">
        <v>4</v>
      </c>
      <c r="Q2169" s="0" t="n">
        <v>3</v>
      </c>
      <c r="R2169" s="0" t="str">
        <f aca="false">{""}</f>
        <v/>
      </c>
      <c r="X2169" s="0" t="s">
        <v>84</v>
      </c>
    </row>
    <row collapsed="false" customFormat="false" customHeight="false" hidden="false" ht="13.3" outlineLevel="0" r="2170">
      <c r="A2170" s="0" t="n">
        <v>2475</v>
      </c>
      <c r="B2170" s="0" t="n">
        <v>1984</v>
      </c>
      <c r="C2170" s="16" t="n">
        <v>640149</v>
      </c>
      <c r="D2170" s="10" t="s">
        <v>47</v>
      </c>
      <c r="E2170" s="10" t="n">
        <v>640149</v>
      </c>
      <c r="F2170" s="11" t="s">
        <v>2143</v>
      </c>
      <c r="G2170" s="11" t="s">
        <v>43</v>
      </c>
      <c r="H2170" s="11" t="s">
        <v>285</v>
      </c>
      <c r="I2170" s="0" t="n">
        <v>19.8991577066282</v>
      </c>
      <c r="J2170" s="0" t="n">
        <v>-9.04448394725056</v>
      </c>
      <c r="K2170" s="0" t="n">
        <v>-8.85194508843159</v>
      </c>
      <c r="L2170" s="0" t="n">
        <v>6</v>
      </c>
      <c r="M2170" s="0" t="n">
        <v>105</v>
      </c>
      <c r="N2170" s="0" t="n">
        <v>5</v>
      </c>
      <c r="O2170" s="0" t="n">
        <v>7</v>
      </c>
      <c r="P2170" s="0" t="n">
        <v>4</v>
      </c>
      <c r="Q2170" s="0" t="n">
        <v>6</v>
      </c>
      <c r="R2170" s="0" t="str">
        <f aca="false">{""}</f>
        <v/>
      </c>
      <c r="X2170" s="0" t="s">
        <v>84</v>
      </c>
    </row>
    <row collapsed="false" customFormat="false" customHeight="false" hidden="false" ht="13.3" outlineLevel="0" r="2171">
      <c r="A2171" s="0" t="n">
        <v>2476</v>
      </c>
      <c r="B2171" s="0" t="n">
        <v>4003</v>
      </c>
      <c r="C2171" s="15" t="s">
        <v>283</v>
      </c>
      <c r="D2171" s="17"/>
      <c r="F2171" s="17"/>
      <c r="G2171" s="17"/>
      <c r="H2171" s="17"/>
      <c r="L2171" s="0" t="n">
        <v>6</v>
      </c>
      <c r="R2171" s="0" t="str">
        <f aca="false">{""}</f>
        <v/>
      </c>
      <c r="X2171" s="0" t="n">
        <v>0</v>
      </c>
    </row>
    <row collapsed="false" customFormat="false" customHeight="false" hidden="false" ht="13.3" outlineLevel="0" r="2172">
      <c r="A2172" s="0" t="n">
        <v>2477</v>
      </c>
      <c r="B2172" s="0" t="n">
        <v>1985</v>
      </c>
      <c r="C2172" s="16" t="n">
        <v>640154</v>
      </c>
      <c r="D2172" s="10" t="s">
        <v>47</v>
      </c>
      <c r="E2172" s="10" t="n">
        <v>640154</v>
      </c>
      <c r="F2172" s="11" t="s">
        <v>2144</v>
      </c>
      <c r="G2172" s="11" t="s">
        <v>43</v>
      </c>
      <c r="H2172" s="11" t="s">
        <v>285</v>
      </c>
      <c r="I2172" s="0" t="n">
        <v>12.6534196502125</v>
      </c>
      <c r="J2172" s="0" t="n">
        <v>-25.1790529267171</v>
      </c>
      <c r="K2172" s="0" t="n">
        <v>-3.23542924997432</v>
      </c>
      <c r="L2172" s="0" t="n">
        <v>6</v>
      </c>
      <c r="M2172" s="0" t="n">
        <v>125</v>
      </c>
      <c r="N2172" s="0" t="n">
        <v>9</v>
      </c>
      <c r="O2172" s="0" t="n">
        <v>10</v>
      </c>
      <c r="P2172" s="0" t="n">
        <v>2</v>
      </c>
      <c r="Q2172" s="0" t="n">
        <v>1</v>
      </c>
      <c r="R2172" s="0" t="str">
        <f aca="false">{""}</f>
        <v/>
      </c>
      <c r="X2172" s="0" t="s">
        <v>84</v>
      </c>
    </row>
    <row collapsed="false" customFormat="false" customHeight="false" hidden="false" ht="13.3" outlineLevel="0" r="2173">
      <c r="A2173" s="0" t="n">
        <v>2478</v>
      </c>
      <c r="B2173" s="0" t="n">
        <v>1986</v>
      </c>
      <c r="C2173" s="16" t="n">
        <v>640159</v>
      </c>
      <c r="D2173" s="10" t="s">
        <v>47</v>
      </c>
      <c r="E2173" s="10" t="n">
        <v>640159</v>
      </c>
      <c r="F2173" s="11" t="s">
        <v>2145</v>
      </c>
      <c r="G2173" s="11" t="s">
        <v>43</v>
      </c>
      <c r="H2173" s="11" t="s">
        <v>285</v>
      </c>
      <c r="I2173" s="0" t="n">
        <v>11.2853863938347</v>
      </c>
      <c r="J2173" s="0" t="n">
        <v>-24.5293044138899</v>
      </c>
      <c r="K2173" s="0" t="n">
        <v>-29.0156352428068</v>
      </c>
      <c r="L2173" s="0" t="n">
        <v>6</v>
      </c>
      <c r="M2173" s="0" t="n">
        <v>115</v>
      </c>
      <c r="N2173" s="0" t="n">
        <v>7</v>
      </c>
      <c r="O2173" s="0" t="n">
        <v>5</v>
      </c>
      <c r="P2173" s="0" t="n">
        <v>4</v>
      </c>
      <c r="Q2173" s="0" t="n">
        <v>4</v>
      </c>
      <c r="R2173" s="0" t="str">
        <f aca="false">{""}</f>
        <v/>
      </c>
      <c r="X2173" s="0" t="s">
        <v>84</v>
      </c>
    </row>
    <row collapsed="false" customFormat="false" customHeight="false" hidden="false" ht="13.3" outlineLevel="0" r="2174">
      <c r="A2174" s="0" t="n">
        <v>2479</v>
      </c>
      <c r="B2174" s="0" t="n">
        <v>1987</v>
      </c>
      <c r="C2174" s="16" t="n">
        <v>640161</v>
      </c>
      <c r="D2174" s="10" t="s">
        <v>47</v>
      </c>
      <c r="E2174" s="10" t="n">
        <v>640161</v>
      </c>
      <c r="F2174" s="11" t="s">
        <v>2146</v>
      </c>
      <c r="G2174" s="11" t="s">
        <v>43</v>
      </c>
      <c r="H2174" s="11" t="s">
        <v>285</v>
      </c>
      <c r="I2174" s="0" t="n">
        <v>8.44625712194761</v>
      </c>
      <c r="J2174" s="0" t="n">
        <v>-15.99291286663</v>
      </c>
      <c r="K2174" s="0" t="n">
        <v>-24.5923460010544</v>
      </c>
      <c r="L2174" s="0" t="n">
        <v>6</v>
      </c>
      <c r="M2174" s="0" t="n">
        <v>125</v>
      </c>
      <c r="N2174" s="0" t="n">
        <v>10</v>
      </c>
      <c r="O2174" s="0" t="n">
        <v>5</v>
      </c>
      <c r="P2174" s="0" t="n">
        <v>4</v>
      </c>
      <c r="Q2174" s="0" t="n">
        <v>6</v>
      </c>
      <c r="R2174" s="0" t="str">
        <f aca="false">{""}</f>
        <v/>
      </c>
      <c r="X2174" s="0" t="s">
        <v>84</v>
      </c>
    </row>
    <row collapsed="false" customFormat="false" customHeight="false" hidden="false" ht="13.3" outlineLevel="0" r="2175">
      <c r="A2175" s="0" t="n">
        <v>2480</v>
      </c>
      <c r="B2175" s="0" t="n">
        <v>4001</v>
      </c>
      <c r="C2175" s="13" t="s">
        <v>222</v>
      </c>
      <c r="L2175" s="0" t="n">
        <v>2</v>
      </c>
      <c r="R2175" s="0" t="str">
        <f aca="false">{""}</f>
        <v/>
      </c>
      <c r="X2175" s="0" t="n">
        <v>0</v>
      </c>
    </row>
    <row collapsed="false" customFormat="false" customHeight="false" hidden="false" ht="13.3" outlineLevel="0" r="2176">
      <c r="A2176" s="0" t="n">
        <v>2481</v>
      </c>
      <c r="B2176" s="0" t="n">
        <v>1988</v>
      </c>
      <c r="C2176" s="16" t="n">
        <v>640166</v>
      </c>
      <c r="D2176" s="10" t="s">
        <v>47</v>
      </c>
      <c r="E2176" s="10" t="n">
        <v>640166</v>
      </c>
      <c r="F2176" s="11" t="s">
        <v>2147</v>
      </c>
      <c r="G2176" s="11" t="s">
        <v>43</v>
      </c>
      <c r="H2176" s="11" t="s">
        <v>285</v>
      </c>
      <c r="I2176" s="0" t="n">
        <v>7.3925216027865</v>
      </c>
      <c r="J2176" s="0" t="n">
        <v>-21.8538281348273</v>
      </c>
      <c r="K2176" s="0" t="n">
        <v>-26.2690825686992</v>
      </c>
      <c r="L2176" s="0" t="n">
        <v>6</v>
      </c>
      <c r="M2176" s="0" t="n">
        <v>114</v>
      </c>
      <c r="N2176" s="0" t="n">
        <v>7</v>
      </c>
      <c r="O2176" s="0" t="n">
        <v>7</v>
      </c>
      <c r="P2176" s="0" t="n">
        <v>4</v>
      </c>
      <c r="Q2176" s="0" t="n">
        <v>7</v>
      </c>
      <c r="R2176" s="0" t="str">
        <f aca="false">{""}</f>
        <v/>
      </c>
      <c r="X2176" s="0" t="s">
        <v>84</v>
      </c>
    </row>
    <row collapsed="false" customFormat="false" customHeight="false" hidden="false" ht="13.3" outlineLevel="0" r="2177">
      <c r="A2177" s="0" t="n">
        <v>2482</v>
      </c>
      <c r="B2177" s="0" t="n">
        <v>4002</v>
      </c>
      <c r="C2177" s="15" t="s">
        <v>282</v>
      </c>
      <c r="D2177" s="17"/>
      <c r="F2177" s="17"/>
      <c r="G2177" s="17"/>
      <c r="H2177" s="17"/>
      <c r="L2177" s="0" t="n">
        <v>2</v>
      </c>
      <c r="R2177" s="0" t="str">
        <f aca="false">{""}</f>
        <v/>
      </c>
      <c r="X2177" s="0" t="n">
        <v>0</v>
      </c>
    </row>
    <row collapsed="false" customFormat="false" customHeight="false" hidden="false" ht="13.3" outlineLevel="0" r="2178">
      <c r="A2178" s="0" t="n">
        <v>2483</v>
      </c>
      <c r="B2178" s="0" t="n">
        <v>1989</v>
      </c>
      <c r="C2178" s="16" t="n">
        <v>640167</v>
      </c>
      <c r="D2178" s="10" t="s">
        <v>47</v>
      </c>
      <c r="E2178" s="10" t="n">
        <v>640167</v>
      </c>
      <c r="F2178" s="11" t="s">
        <v>2148</v>
      </c>
      <c r="G2178" s="11" t="s">
        <v>43</v>
      </c>
      <c r="H2178" s="11" t="s">
        <v>285</v>
      </c>
      <c r="I2178" s="0" t="n">
        <v>7.95746967603001</v>
      </c>
      <c r="J2178" s="0" t="n">
        <v>-16.0041038472608</v>
      </c>
      <c r="K2178" s="0" t="n">
        <v>-23.0641275511001</v>
      </c>
      <c r="L2178" s="0" t="n">
        <v>6</v>
      </c>
      <c r="M2178" s="0" t="n">
        <v>121</v>
      </c>
      <c r="N2178" s="0" t="n">
        <v>8</v>
      </c>
      <c r="O2178" s="0" t="n">
        <v>7</v>
      </c>
      <c r="P2178" s="0" t="n">
        <v>4</v>
      </c>
      <c r="Q2178" s="0" t="n">
        <v>8</v>
      </c>
      <c r="R2178" s="0" t="str">
        <f aca="false">{""}</f>
        <v/>
      </c>
      <c r="X2178" s="0" t="s">
        <v>84</v>
      </c>
    </row>
    <row collapsed="false" customFormat="false" customHeight="false" hidden="false" ht="13.3" outlineLevel="0" r="2179">
      <c r="A2179" s="0" t="n">
        <v>2484</v>
      </c>
      <c r="B2179" s="0" t="n">
        <v>1990</v>
      </c>
      <c r="C2179" s="16" t="n">
        <v>640174</v>
      </c>
      <c r="D2179" s="10" t="s">
        <v>47</v>
      </c>
      <c r="E2179" s="10" t="n">
        <v>640174</v>
      </c>
      <c r="F2179" s="11" t="s">
        <v>2149</v>
      </c>
      <c r="G2179" s="11" t="s">
        <v>43</v>
      </c>
      <c r="H2179" s="11" t="s">
        <v>285</v>
      </c>
      <c r="I2179" s="0" t="n">
        <v>14.3882456540287</v>
      </c>
      <c r="J2179" s="0" t="n">
        <v>-27.0622263858635</v>
      </c>
      <c r="K2179" s="0" t="n">
        <v>-24.2578189631674</v>
      </c>
      <c r="L2179" s="0" t="n">
        <v>6</v>
      </c>
      <c r="M2179" s="0" t="n">
        <v>118</v>
      </c>
      <c r="N2179" s="0" t="n">
        <v>8</v>
      </c>
      <c r="O2179" s="0" t="n">
        <v>5</v>
      </c>
      <c r="P2179" s="0" t="n">
        <v>6</v>
      </c>
      <c r="Q2179" s="0" t="n">
        <v>6</v>
      </c>
      <c r="R2179" s="0" t="str">
        <f aca="false">{""}</f>
        <v/>
      </c>
      <c r="X2179" s="0" t="s">
        <v>84</v>
      </c>
    </row>
    <row collapsed="false" customFormat="false" customHeight="false" hidden="false" ht="13.3" outlineLevel="0" r="2180">
      <c r="A2180" s="0" t="n">
        <v>2485</v>
      </c>
      <c r="B2180" s="0" t="n">
        <v>1991</v>
      </c>
      <c r="C2180" s="16" t="n">
        <v>640176</v>
      </c>
      <c r="D2180" s="10" t="s">
        <v>47</v>
      </c>
      <c r="E2180" s="10" t="n">
        <v>640176</v>
      </c>
      <c r="F2180" s="11" t="s">
        <v>2150</v>
      </c>
      <c r="G2180" s="11" t="s">
        <v>43</v>
      </c>
      <c r="H2180" s="11" t="s">
        <v>285</v>
      </c>
      <c r="I2180" s="0" t="n">
        <v>16.1285061536608</v>
      </c>
      <c r="J2180" s="0" t="n">
        <v>-24.8043866021441</v>
      </c>
      <c r="K2180" s="0" t="n">
        <v>-19.2605262802277</v>
      </c>
      <c r="L2180" s="0" t="n">
        <v>6</v>
      </c>
      <c r="M2180" s="0" t="n">
        <v>115</v>
      </c>
      <c r="N2180" s="0" t="n">
        <v>8</v>
      </c>
      <c r="O2180" s="0" t="n">
        <v>7</v>
      </c>
      <c r="P2180" s="0" t="n">
        <v>6</v>
      </c>
      <c r="Q2180" s="0" t="n">
        <v>4</v>
      </c>
      <c r="R2180" s="0" t="str">
        <f aca="false">{""}</f>
        <v/>
      </c>
      <c r="X2180" s="0" t="s">
        <v>84</v>
      </c>
    </row>
    <row collapsed="false" customFormat="false" customHeight="false" hidden="false" ht="13.3" outlineLevel="0" r="2181">
      <c r="A2181" s="0" t="n">
        <v>2486</v>
      </c>
      <c r="B2181" s="0" t="n">
        <v>1992</v>
      </c>
      <c r="C2181" s="16" t="n">
        <v>640177</v>
      </c>
      <c r="D2181" s="10" t="s">
        <v>47</v>
      </c>
      <c r="E2181" s="10" t="n">
        <v>640177</v>
      </c>
      <c r="F2181" s="11" t="s">
        <v>2151</v>
      </c>
      <c r="G2181" s="11" t="s">
        <v>43</v>
      </c>
      <c r="H2181" s="11" t="s">
        <v>285</v>
      </c>
      <c r="I2181" s="0" t="n">
        <v>16.1434922591515</v>
      </c>
      <c r="J2181" s="0" t="n">
        <v>-25.1432062418593</v>
      </c>
      <c r="K2181" s="0" t="n">
        <v>-19.7951032933317</v>
      </c>
      <c r="L2181" s="0" t="n">
        <v>6</v>
      </c>
      <c r="M2181" s="0" t="n">
        <v>115</v>
      </c>
      <c r="N2181" s="0" t="n">
        <v>8</v>
      </c>
      <c r="O2181" s="0" t="n">
        <v>6</v>
      </c>
      <c r="P2181" s="0" t="n">
        <v>5</v>
      </c>
      <c r="Q2181" s="0" t="n">
        <v>5</v>
      </c>
      <c r="R2181" s="0" t="str">
        <f aca="false">{""}</f>
        <v/>
      </c>
      <c r="X2181" s="0" t="s">
        <v>84</v>
      </c>
    </row>
    <row collapsed="false" customFormat="false" customHeight="false" hidden="false" ht="13.3" outlineLevel="0" r="2182">
      <c r="A2182" s="0" t="n">
        <v>2487</v>
      </c>
      <c r="B2182" s="0" t="n">
        <v>1993</v>
      </c>
      <c r="C2182" s="16" t="n">
        <v>640183</v>
      </c>
      <c r="D2182" s="10" t="s">
        <v>47</v>
      </c>
      <c r="E2182" s="10" t="n">
        <v>640183</v>
      </c>
      <c r="F2182" s="11" t="s">
        <v>2152</v>
      </c>
      <c r="G2182" s="11" t="s">
        <v>43</v>
      </c>
      <c r="H2182" s="11" t="s">
        <v>285</v>
      </c>
      <c r="I2182" s="0" t="n">
        <v>12.806092903153</v>
      </c>
      <c r="J2182" s="0" t="n">
        <v>-20.9577863938887</v>
      </c>
      <c r="K2182" s="0" t="n">
        <v>-19.7806088484555</v>
      </c>
      <c r="L2182" s="0" t="n">
        <v>6</v>
      </c>
      <c r="M2182" s="0" t="n">
        <v>115</v>
      </c>
      <c r="N2182" s="0" t="n">
        <v>8</v>
      </c>
      <c r="O2182" s="0" t="n">
        <v>4</v>
      </c>
      <c r="P2182" s="0" t="n">
        <v>7</v>
      </c>
      <c r="Q2182" s="0" t="n">
        <v>6</v>
      </c>
      <c r="R2182" s="0" t="str">
        <f aca="false">{""}</f>
        <v/>
      </c>
      <c r="X2182" s="0" t="s">
        <v>84</v>
      </c>
    </row>
    <row collapsed="false" customFormat="false" customHeight="false" hidden="false" ht="13.3" outlineLevel="0" r="2183">
      <c r="A2183" s="0" t="n">
        <v>2488</v>
      </c>
      <c r="B2183" s="0" t="n">
        <v>1994</v>
      </c>
      <c r="C2183" s="16" t="n">
        <v>640187</v>
      </c>
      <c r="D2183" s="10" t="s">
        <v>47</v>
      </c>
      <c r="E2183" s="10" t="n">
        <v>640187</v>
      </c>
      <c r="F2183" s="11" t="s">
        <v>2153</v>
      </c>
      <c r="G2183" s="11" t="s">
        <v>43</v>
      </c>
      <c r="H2183" s="11" t="s">
        <v>285</v>
      </c>
      <c r="I2183" s="0" t="n">
        <v>17.7231601886637</v>
      </c>
      <c r="J2183" s="0" t="n">
        <v>-19.5705377047795</v>
      </c>
      <c r="K2183" s="0" t="n">
        <v>-22.0799738499511</v>
      </c>
      <c r="L2183" s="0" t="n">
        <v>6</v>
      </c>
      <c r="M2183" s="0" t="n">
        <v>115</v>
      </c>
      <c r="N2183" s="0" t="n">
        <v>4</v>
      </c>
      <c r="O2183" s="0" t="n">
        <v>7</v>
      </c>
      <c r="P2183" s="0" t="n">
        <v>8</v>
      </c>
      <c r="Q2183" s="0" t="n">
        <v>6</v>
      </c>
      <c r="R2183" s="0" t="str">
        <f aca="false">{""}</f>
        <v/>
      </c>
      <c r="X2183" s="0" t="s">
        <v>84</v>
      </c>
    </row>
    <row collapsed="false" customFormat="false" customHeight="false" hidden="false" ht="13.3" outlineLevel="0" r="2184">
      <c r="A2184" s="0" t="n">
        <v>2489</v>
      </c>
      <c r="B2184" s="0" t="n">
        <v>4001</v>
      </c>
      <c r="C2184" s="13" t="s">
        <v>222</v>
      </c>
      <c r="L2184" s="0" t="n">
        <v>2</v>
      </c>
      <c r="R2184" s="0" t="n">
        <v>176</v>
      </c>
      <c r="X2184" s="0" t="n">
        <v>0</v>
      </c>
    </row>
    <row collapsed="false" customFormat="false" customHeight="false" hidden="false" ht="13.3" outlineLevel="0" r="2185">
      <c r="A2185" s="0" t="n">
        <v>2490</v>
      </c>
      <c r="B2185" s="0" t="n">
        <v>1995</v>
      </c>
      <c r="C2185" s="16" t="n">
        <v>640201</v>
      </c>
      <c r="D2185" s="10" t="s">
        <v>47</v>
      </c>
      <c r="E2185" s="10" t="n">
        <v>640201</v>
      </c>
      <c r="F2185" s="11" t="s">
        <v>2154</v>
      </c>
      <c r="G2185" s="11" t="s">
        <v>43</v>
      </c>
      <c r="H2185" s="11" t="s">
        <v>285</v>
      </c>
      <c r="I2185" s="0" t="n">
        <v>14.5164408830847</v>
      </c>
      <c r="J2185" s="0" t="n">
        <v>-21.5548946247706</v>
      </c>
      <c r="K2185" s="0" t="n">
        <v>-24.5970476670294</v>
      </c>
      <c r="L2185" s="0" t="n">
        <v>6</v>
      </c>
      <c r="M2185" s="0" t="n">
        <v>105</v>
      </c>
      <c r="N2185" s="0" t="n">
        <v>8</v>
      </c>
      <c r="O2185" s="0" t="n">
        <v>6</v>
      </c>
      <c r="P2185" s="0" t="n">
        <v>7</v>
      </c>
      <c r="Q2185" s="0" t="n">
        <v>4</v>
      </c>
      <c r="R2185" s="0" t="str">
        <f aca="false">{""}</f>
        <v/>
      </c>
      <c r="X2185" s="0" t="s">
        <v>84</v>
      </c>
    </row>
    <row collapsed="false" customFormat="false" customHeight="false" hidden="false" ht="13.3" outlineLevel="0" r="2186">
      <c r="A2186" s="0" t="n">
        <v>2491</v>
      </c>
      <c r="B2186" s="0" t="n">
        <v>1996</v>
      </c>
      <c r="C2186" s="16" t="n">
        <v>640203</v>
      </c>
      <c r="D2186" s="10" t="s">
        <v>47</v>
      </c>
      <c r="E2186" s="10" t="n">
        <v>640203</v>
      </c>
      <c r="F2186" s="11" t="s">
        <v>2155</v>
      </c>
      <c r="G2186" s="11" t="s">
        <v>43</v>
      </c>
      <c r="H2186" s="11" t="s">
        <v>285</v>
      </c>
      <c r="I2186" s="0" t="n">
        <v>10.2986739529701</v>
      </c>
      <c r="J2186" s="0" t="n">
        <v>-30.9958651644478</v>
      </c>
      <c r="K2186" s="0" t="n">
        <v>-18.5834436809715</v>
      </c>
      <c r="L2186" s="0" t="n">
        <v>6</v>
      </c>
      <c r="M2186" s="0" t="n">
        <v>123</v>
      </c>
      <c r="N2186" s="0" t="n">
        <v>5</v>
      </c>
      <c r="O2186" s="0" t="n">
        <v>8</v>
      </c>
      <c r="P2186" s="0" t="n">
        <v>6</v>
      </c>
      <c r="Q2186" s="0" t="n">
        <v>5</v>
      </c>
      <c r="R2186" s="0" t="str">
        <f aca="false">{""}</f>
        <v/>
      </c>
      <c r="X2186" s="0" t="s">
        <v>84</v>
      </c>
    </row>
    <row collapsed="false" customFormat="false" customHeight="false" hidden="false" ht="13.3" outlineLevel="0" r="2187">
      <c r="A2187" s="0" t="n">
        <v>2492</v>
      </c>
      <c r="B2187" s="0" t="n">
        <v>1997</v>
      </c>
      <c r="C2187" s="16" t="n">
        <v>640207</v>
      </c>
      <c r="D2187" s="10" t="s">
        <v>47</v>
      </c>
      <c r="E2187" s="10" t="n">
        <v>640207</v>
      </c>
      <c r="F2187" s="11" t="s">
        <v>2156</v>
      </c>
      <c r="G2187" s="11" t="s">
        <v>43</v>
      </c>
      <c r="H2187" s="11" t="s">
        <v>285</v>
      </c>
      <c r="I2187" s="0" t="n">
        <v>8.88234892514831</v>
      </c>
      <c r="J2187" s="0" t="n">
        <v>-29.1266224408164</v>
      </c>
      <c r="K2187" s="0" t="n">
        <v>-17.1809732450058</v>
      </c>
      <c r="L2187" s="0" t="n">
        <v>6</v>
      </c>
      <c r="M2187" s="0" t="n">
        <v>124</v>
      </c>
      <c r="N2187" s="0" t="n">
        <v>7</v>
      </c>
      <c r="O2187" s="0" t="n">
        <v>6</v>
      </c>
      <c r="P2187" s="0" t="n">
        <v>4</v>
      </c>
      <c r="Q2187" s="0" t="n">
        <v>7</v>
      </c>
      <c r="R2187" s="0" t="str">
        <f aca="false">{""}</f>
        <v/>
      </c>
      <c r="X2187" s="0" t="s">
        <v>84</v>
      </c>
    </row>
    <row collapsed="false" customFormat="false" customHeight="false" hidden="false" ht="13.3" outlineLevel="0" r="2188">
      <c r="A2188" s="0" t="n">
        <v>2493</v>
      </c>
      <c r="B2188" s="0" t="n">
        <v>1998</v>
      </c>
      <c r="C2188" s="16" t="n">
        <v>640214</v>
      </c>
      <c r="D2188" s="10" t="s">
        <v>47</v>
      </c>
      <c r="E2188" s="10" t="n">
        <v>640214</v>
      </c>
      <c r="F2188" s="11" t="s">
        <v>2157</v>
      </c>
      <c r="G2188" s="11" t="s">
        <v>43</v>
      </c>
      <c r="H2188" s="11" t="s">
        <v>285</v>
      </c>
      <c r="I2188" s="0" t="n">
        <v>18.325032391677</v>
      </c>
      <c r="J2188" s="0" t="n">
        <v>-17.4843196618581</v>
      </c>
      <c r="K2188" s="0" t="n">
        <v>-28.3647081673664</v>
      </c>
      <c r="L2188" s="0" t="n">
        <v>6</v>
      </c>
      <c r="M2188" s="0" t="n">
        <v>122</v>
      </c>
      <c r="N2188" s="0" t="n">
        <v>7</v>
      </c>
      <c r="O2188" s="0" t="n">
        <v>7</v>
      </c>
      <c r="P2188" s="0" t="n">
        <v>7</v>
      </c>
      <c r="Q2188" s="0" t="n">
        <v>7</v>
      </c>
      <c r="R2188" s="0" t="str">
        <f aca="false">{""}</f>
        <v/>
      </c>
      <c r="X2188" s="0" t="s">
        <v>84</v>
      </c>
    </row>
    <row collapsed="false" customFormat="false" customHeight="false" hidden="false" ht="13.3" outlineLevel="0" r="2189">
      <c r="A2189" s="0" t="n">
        <v>2494</v>
      </c>
      <c r="B2189" s="0" t="n">
        <v>1999</v>
      </c>
      <c r="C2189" s="16" t="n">
        <v>640220</v>
      </c>
      <c r="D2189" s="10" t="s">
        <v>47</v>
      </c>
      <c r="E2189" s="10" t="n">
        <v>640220</v>
      </c>
      <c r="F2189" s="11" t="s">
        <v>2158</v>
      </c>
      <c r="G2189" s="11" t="s">
        <v>43</v>
      </c>
      <c r="H2189" s="11" t="s">
        <v>285</v>
      </c>
      <c r="I2189" s="0" t="n">
        <v>14.9669064875829</v>
      </c>
      <c r="J2189" s="0" t="n">
        <v>-21.7553801058124</v>
      </c>
      <c r="K2189" s="0" t="n">
        <v>-20.546720904693</v>
      </c>
      <c r="L2189" s="0" t="n">
        <v>6</v>
      </c>
      <c r="M2189" s="0" t="n">
        <v>108</v>
      </c>
      <c r="N2189" s="0" t="n">
        <v>4</v>
      </c>
      <c r="O2189" s="0" t="n">
        <v>10</v>
      </c>
      <c r="P2189" s="0" t="n">
        <v>6</v>
      </c>
      <c r="Q2189" s="0" t="n">
        <v>6</v>
      </c>
      <c r="R2189" s="0" t="str">
        <f aca="false">{""}</f>
        <v/>
      </c>
      <c r="X2189" s="0" t="s">
        <v>84</v>
      </c>
    </row>
    <row collapsed="false" customFormat="false" customHeight="false" hidden="false" ht="13.3" outlineLevel="0" r="2190">
      <c r="A2190" s="0" t="n">
        <v>2495</v>
      </c>
      <c r="B2190" s="0" t="n">
        <v>2000</v>
      </c>
      <c r="C2190" s="16" t="n">
        <v>640222</v>
      </c>
      <c r="D2190" s="10" t="s">
        <v>47</v>
      </c>
      <c r="E2190" s="10" t="n">
        <v>640222</v>
      </c>
      <c r="F2190" s="11" t="s">
        <v>930</v>
      </c>
      <c r="G2190" s="11" t="s">
        <v>43</v>
      </c>
      <c r="H2190" s="11" t="s">
        <v>285</v>
      </c>
      <c r="I2190" s="0" t="n">
        <v>17.0721018111903</v>
      </c>
      <c r="J2190" s="0" t="n">
        <v>-21.3731889046481</v>
      </c>
      <c r="K2190" s="0" t="n">
        <v>-13.0156556363129</v>
      </c>
      <c r="L2190" s="0" t="n">
        <v>6</v>
      </c>
      <c r="M2190" s="0" t="n">
        <v>115</v>
      </c>
      <c r="N2190" s="0" t="n">
        <v>9</v>
      </c>
      <c r="O2190" s="0" t="n">
        <v>5</v>
      </c>
      <c r="P2190" s="0" t="n">
        <v>6</v>
      </c>
      <c r="Q2190" s="0" t="n">
        <v>3</v>
      </c>
      <c r="R2190" s="0" t="n">
        <v>263</v>
      </c>
      <c r="S2190" s="0" t="n">
        <v>9.1</v>
      </c>
      <c r="T2190" s="0" t="n">
        <v>47.8614792068027</v>
      </c>
      <c r="U2190" s="12" t="n">
        <v>79.5</v>
      </c>
      <c r="V2190" s="0" t="n">
        <v>7.09999999999999</v>
      </c>
      <c r="W2190" s="0" t="s">
        <v>29</v>
      </c>
      <c r="X2190" s="0" t="s">
        <v>84</v>
      </c>
    </row>
    <row collapsed="false" customFormat="false" customHeight="false" hidden="false" ht="13.3" outlineLevel="0" r="2191">
      <c r="A2191" s="0" t="n">
        <v>2496</v>
      </c>
      <c r="B2191" s="0" t="n">
        <v>2001</v>
      </c>
      <c r="C2191" s="16" t="n">
        <v>640226</v>
      </c>
      <c r="D2191" s="10" t="s">
        <v>47</v>
      </c>
      <c r="E2191" s="10" t="n">
        <v>640226</v>
      </c>
      <c r="F2191" s="11" t="s">
        <v>2159</v>
      </c>
      <c r="G2191" s="11" t="s">
        <v>43</v>
      </c>
      <c r="H2191" s="11" t="s">
        <v>285</v>
      </c>
      <c r="I2191" s="0" t="n">
        <v>4.02137903943064</v>
      </c>
      <c r="J2191" s="0" t="n">
        <v>-33.6528796791337</v>
      </c>
      <c r="K2191" s="0" t="n">
        <v>-15.6938122236971</v>
      </c>
      <c r="L2191" s="0" t="n">
        <v>6</v>
      </c>
      <c r="M2191" s="0" t="n">
        <v>109</v>
      </c>
      <c r="N2191" s="0" t="n">
        <v>6</v>
      </c>
      <c r="O2191" s="0" t="n">
        <v>10</v>
      </c>
      <c r="P2191" s="0" t="n">
        <v>6</v>
      </c>
      <c r="Q2191" s="0" t="n">
        <v>3</v>
      </c>
      <c r="R2191" s="0" t="str">
        <f aca="false">{""}</f>
        <v/>
      </c>
      <c r="X2191" s="0" t="s">
        <v>84</v>
      </c>
    </row>
    <row collapsed="false" customFormat="false" customHeight="false" hidden="false" ht="13.3" outlineLevel="0" r="2192">
      <c r="A2192" s="0" t="n">
        <v>2497</v>
      </c>
      <c r="B2192" s="0" t="n">
        <v>2002</v>
      </c>
      <c r="C2192" s="16" t="n">
        <v>640227</v>
      </c>
      <c r="D2192" s="10" t="s">
        <v>47</v>
      </c>
      <c r="E2192" s="10" t="n">
        <v>640227</v>
      </c>
      <c r="F2192" s="11" t="s">
        <v>931</v>
      </c>
      <c r="G2192" s="11" t="s">
        <v>43</v>
      </c>
      <c r="H2192" s="11" t="s">
        <v>285</v>
      </c>
      <c r="I2192" s="0" t="n">
        <v>12.8257983515685</v>
      </c>
      <c r="J2192" s="0" t="n">
        <v>-16.9433777472777</v>
      </c>
      <c r="K2192" s="0" t="n">
        <v>-25.5558253344852</v>
      </c>
      <c r="L2192" s="0" t="n">
        <v>6</v>
      </c>
      <c r="M2192" s="0" t="n">
        <v>98</v>
      </c>
      <c r="N2192" s="0" t="n">
        <v>7</v>
      </c>
      <c r="O2192" s="0" t="n">
        <v>11</v>
      </c>
      <c r="P2192" s="0" t="n">
        <v>8</v>
      </c>
      <c r="Q2192" s="0" t="n">
        <v>9</v>
      </c>
      <c r="R2192" s="0" t="n">
        <v>200</v>
      </c>
      <c r="X2192" s="0" t="s">
        <v>84</v>
      </c>
    </row>
    <row collapsed="false" customFormat="false" customHeight="false" hidden="false" ht="13.3" outlineLevel="0" r="2193">
      <c r="A2193" s="0" t="n">
        <v>2498</v>
      </c>
      <c r="B2193" s="0" t="n">
        <v>4001</v>
      </c>
      <c r="C2193" s="13" t="s">
        <v>222</v>
      </c>
      <c r="L2193" s="0" t="n">
        <v>2</v>
      </c>
      <c r="R2193" s="0" t="str">
        <f aca="false">{""}</f>
        <v/>
      </c>
      <c r="X2193" s="0" t="n">
        <v>0</v>
      </c>
    </row>
    <row collapsed="false" customFormat="false" customHeight="false" hidden="false" ht="13.3" outlineLevel="0" r="2194">
      <c r="A2194" s="0" t="n">
        <v>2499</v>
      </c>
      <c r="B2194" s="0" t="n">
        <v>2003</v>
      </c>
      <c r="C2194" s="16" t="n">
        <v>640236</v>
      </c>
      <c r="D2194" s="10" t="s">
        <v>47</v>
      </c>
      <c r="E2194" s="10" t="n">
        <v>640236</v>
      </c>
      <c r="F2194" s="11" t="s">
        <v>2160</v>
      </c>
      <c r="G2194" s="11" t="s">
        <v>43</v>
      </c>
      <c r="H2194" s="11" t="s">
        <v>285</v>
      </c>
      <c r="I2194" s="0" t="n">
        <v>12.8383972277138</v>
      </c>
      <c r="J2194" s="0" t="n">
        <v>-21.7502735916997</v>
      </c>
      <c r="K2194" s="0" t="n">
        <v>-11.7444109525782</v>
      </c>
      <c r="L2194" s="0" t="n">
        <v>6</v>
      </c>
      <c r="M2194" s="0" t="n">
        <v>119</v>
      </c>
      <c r="N2194" s="0" t="n">
        <v>6</v>
      </c>
      <c r="O2194" s="0" t="n">
        <v>7</v>
      </c>
      <c r="P2194" s="0" t="n">
        <v>6</v>
      </c>
      <c r="Q2194" s="0" t="n">
        <v>7</v>
      </c>
      <c r="R2194" s="0" t="str">
        <f aca="false">{""}</f>
        <v/>
      </c>
      <c r="X2194" s="0" t="s">
        <v>84</v>
      </c>
    </row>
    <row collapsed="false" customFormat="false" customHeight="false" hidden="false" ht="13.3" outlineLevel="0" r="2195">
      <c r="A2195" s="0" t="n">
        <v>2500</v>
      </c>
      <c r="B2195" s="0" t="n">
        <v>2004</v>
      </c>
      <c r="C2195" s="16" t="n">
        <v>640250</v>
      </c>
      <c r="D2195" s="10" t="s">
        <v>47</v>
      </c>
      <c r="E2195" s="10" t="n">
        <v>640250</v>
      </c>
      <c r="F2195" s="11" t="s">
        <v>2161</v>
      </c>
      <c r="G2195" s="11" t="s">
        <v>43</v>
      </c>
      <c r="H2195" s="11" t="s">
        <v>285</v>
      </c>
      <c r="I2195" s="0" t="n">
        <v>9.14632566842625</v>
      </c>
      <c r="J2195" s="0" t="n">
        <v>-30.2382156415936</v>
      </c>
      <c r="K2195" s="0" t="n">
        <v>-27.6768147768945</v>
      </c>
      <c r="L2195" s="0" t="n">
        <v>6</v>
      </c>
      <c r="M2195" s="0" t="n">
        <v>108</v>
      </c>
      <c r="N2195" s="0" t="n">
        <v>8</v>
      </c>
      <c r="O2195" s="0" t="n">
        <v>6</v>
      </c>
      <c r="P2195" s="0" t="n">
        <v>5</v>
      </c>
      <c r="Q2195" s="0" t="n">
        <v>3</v>
      </c>
      <c r="R2195" s="0" t="str">
        <f aca="false">{""}</f>
        <v/>
      </c>
      <c r="X2195" s="0" t="s">
        <v>84</v>
      </c>
    </row>
    <row collapsed="false" customFormat="false" customHeight="false" hidden="false" ht="13.3" outlineLevel="0" r="2196">
      <c r="A2196" s="0" t="n">
        <v>2501</v>
      </c>
      <c r="B2196" s="0" t="n">
        <v>2005</v>
      </c>
      <c r="C2196" s="16" t="n">
        <v>640259</v>
      </c>
      <c r="D2196" s="10" t="s">
        <v>47</v>
      </c>
      <c r="E2196" s="10" t="n">
        <v>640259</v>
      </c>
      <c r="F2196" s="11" t="s">
        <v>2162</v>
      </c>
      <c r="G2196" s="11" t="s">
        <v>43</v>
      </c>
      <c r="H2196" s="11" t="s">
        <v>285</v>
      </c>
      <c r="I2196" s="0" t="n">
        <v>6.03970201229135</v>
      </c>
      <c r="J2196" s="0" t="n">
        <v>-33.5041542784456</v>
      </c>
      <c r="K2196" s="0" t="n">
        <v>-17.7043231967499</v>
      </c>
      <c r="L2196" s="0" t="n">
        <v>6</v>
      </c>
      <c r="M2196" s="0" t="n">
        <v>126</v>
      </c>
      <c r="N2196" s="0" t="n">
        <v>8</v>
      </c>
      <c r="O2196" s="0" t="n">
        <v>9</v>
      </c>
      <c r="P2196" s="0" t="n">
        <v>6</v>
      </c>
      <c r="Q2196" s="0" t="n">
        <v>6</v>
      </c>
      <c r="R2196" s="0" t="str">
        <f aca="false">{""}</f>
        <v/>
      </c>
      <c r="X2196" s="0" t="s">
        <v>84</v>
      </c>
    </row>
    <row collapsed="false" customFormat="false" customHeight="false" hidden="false" ht="13.3" outlineLevel="0" r="2197">
      <c r="A2197" s="0" t="n">
        <v>2502</v>
      </c>
      <c r="B2197" s="0" t="n">
        <v>2006</v>
      </c>
      <c r="C2197" s="16" t="n">
        <v>640265</v>
      </c>
      <c r="D2197" s="10" t="s">
        <v>47</v>
      </c>
      <c r="E2197" s="10" t="n">
        <v>640265</v>
      </c>
      <c r="F2197" s="11" t="s">
        <v>2163</v>
      </c>
      <c r="G2197" s="11" t="s">
        <v>43</v>
      </c>
      <c r="H2197" s="11" t="s">
        <v>285</v>
      </c>
      <c r="I2197" s="0" t="n">
        <v>14.8700509805896</v>
      </c>
      <c r="J2197" s="0" t="n">
        <v>-22.6389959386997</v>
      </c>
      <c r="K2197" s="0" t="n">
        <v>-19.2427903914084</v>
      </c>
      <c r="L2197" s="0" t="n">
        <v>6</v>
      </c>
      <c r="M2197" s="0" t="n">
        <v>126</v>
      </c>
      <c r="N2197" s="0" t="n">
        <v>9</v>
      </c>
      <c r="O2197" s="0" t="n">
        <v>0</v>
      </c>
      <c r="P2197" s="0" t="n">
        <v>3</v>
      </c>
      <c r="Q2197" s="0" t="n">
        <v>8</v>
      </c>
      <c r="R2197" s="0" t="str">
        <f aca="false">{""}</f>
        <v/>
      </c>
      <c r="X2197" s="0" t="s">
        <v>84</v>
      </c>
    </row>
    <row collapsed="false" customFormat="false" customHeight="false" hidden="false" ht="13.3" outlineLevel="0" r="2198">
      <c r="A2198" s="0" t="n">
        <v>2503</v>
      </c>
      <c r="B2198" s="0" t="n">
        <v>2007</v>
      </c>
      <c r="C2198" s="16" t="n">
        <v>640272</v>
      </c>
      <c r="D2198" s="10" t="s">
        <v>47</v>
      </c>
      <c r="E2198" s="10" t="n">
        <v>640272</v>
      </c>
      <c r="F2198" s="11" t="s">
        <v>2164</v>
      </c>
      <c r="G2198" s="11" t="s">
        <v>43</v>
      </c>
      <c r="H2198" s="11" t="s">
        <v>285</v>
      </c>
      <c r="I2198" s="0" t="n">
        <v>17.2230266582936</v>
      </c>
      <c r="J2198" s="0" t="n">
        <v>-10.700505053667</v>
      </c>
      <c r="K2198" s="0" t="n">
        <v>-21.7065192014826</v>
      </c>
      <c r="L2198" s="0" t="n">
        <v>6</v>
      </c>
      <c r="M2198" s="0" t="n">
        <v>109</v>
      </c>
      <c r="N2198" s="0" t="n">
        <v>4</v>
      </c>
      <c r="O2198" s="0" t="n">
        <v>6</v>
      </c>
      <c r="P2198" s="0" t="n">
        <v>3</v>
      </c>
      <c r="Q2198" s="0" t="n">
        <v>9</v>
      </c>
      <c r="R2198" s="0" t="str">
        <f aca="false">{""}</f>
        <v/>
      </c>
      <c r="X2198" s="0" t="s">
        <v>84</v>
      </c>
    </row>
    <row collapsed="false" customFormat="false" customHeight="false" hidden="false" ht="13.3" outlineLevel="0" r="2199">
      <c r="A2199" s="0" t="n">
        <v>2504</v>
      </c>
      <c r="B2199" s="0" t="n">
        <v>2008</v>
      </c>
      <c r="C2199" s="16" t="n">
        <v>640273</v>
      </c>
      <c r="D2199" s="10" t="s">
        <v>47</v>
      </c>
      <c r="E2199" s="10" t="n">
        <v>640273</v>
      </c>
      <c r="F2199" s="11" t="s">
        <v>2165</v>
      </c>
      <c r="G2199" s="11" t="s">
        <v>43</v>
      </c>
      <c r="H2199" s="11" t="s">
        <v>285</v>
      </c>
      <c r="I2199" s="0" t="n">
        <v>15.6802089190533</v>
      </c>
      <c r="J2199" s="0" t="n">
        <v>-22.6413752102993</v>
      </c>
      <c r="K2199" s="0" t="n">
        <v>-16.1065259036531</v>
      </c>
      <c r="L2199" s="0" t="n">
        <v>6</v>
      </c>
      <c r="M2199" s="0" t="n">
        <v>125</v>
      </c>
      <c r="N2199" s="0" t="n">
        <v>10</v>
      </c>
      <c r="O2199" s="0" t="n">
        <v>7</v>
      </c>
      <c r="P2199" s="0" t="n">
        <v>4</v>
      </c>
      <c r="Q2199" s="0" t="n">
        <v>7</v>
      </c>
      <c r="R2199" s="0" t="str">
        <f aca="false">{""}</f>
        <v/>
      </c>
      <c r="X2199" s="0" t="s">
        <v>84</v>
      </c>
    </row>
    <row collapsed="false" customFormat="false" customHeight="false" hidden="false" ht="13.3" outlineLevel="0" r="2200">
      <c r="A2200" s="0" t="n">
        <v>2505</v>
      </c>
      <c r="B2200" s="0" t="n">
        <v>2009</v>
      </c>
      <c r="C2200" s="16" t="n">
        <v>640295</v>
      </c>
      <c r="D2200" s="10" t="s">
        <v>47</v>
      </c>
      <c r="E2200" s="10" t="n">
        <v>640295</v>
      </c>
      <c r="F2200" s="11" t="s">
        <v>2166</v>
      </c>
      <c r="G2200" s="11" t="s">
        <v>43</v>
      </c>
      <c r="H2200" s="11" t="s">
        <v>285</v>
      </c>
      <c r="I2200" s="0" t="n">
        <v>18.5320250772803</v>
      </c>
      <c r="J2200" s="0" t="n">
        <v>-22.6578765511396</v>
      </c>
      <c r="K2200" s="0" t="n">
        <v>-7.06484956276416</v>
      </c>
      <c r="L2200" s="0" t="n">
        <v>6</v>
      </c>
      <c r="M2200" s="0" t="n">
        <v>107</v>
      </c>
      <c r="N2200" s="0" t="n">
        <v>7</v>
      </c>
      <c r="O2200" s="0" t="n">
        <v>7</v>
      </c>
      <c r="P2200" s="0" t="n">
        <v>4</v>
      </c>
      <c r="Q2200" s="0" t="n">
        <v>8</v>
      </c>
      <c r="R2200" s="0" t="str">
        <f aca="false">{""}</f>
        <v/>
      </c>
      <c r="X2200" s="0" t="s">
        <v>84</v>
      </c>
    </row>
    <row collapsed="false" customFormat="false" customHeight="false" hidden="false" ht="13.3" outlineLevel="0" r="2201">
      <c r="A2201" s="0" t="n">
        <v>2506</v>
      </c>
      <c r="B2201" s="0" t="n">
        <v>2010</v>
      </c>
      <c r="C2201" s="16" t="n">
        <v>640315</v>
      </c>
      <c r="D2201" s="10" t="s">
        <v>47</v>
      </c>
      <c r="E2201" s="10" t="n">
        <v>640315</v>
      </c>
      <c r="F2201" s="11" t="s">
        <v>2167</v>
      </c>
      <c r="G2201" s="11" t="s">
        <v>43</v>
      </c>
      <c r="H2201" s="11" t="s">
        <v>285</v>
      </c>
      <c r="I2201" s="0" t="n">
        <v>18.8033889633374</v>
      </c>
      <c r="J2201" s="0" t="n">
        <v>-6.34773012390139</v>
      </c>
      <c r="K2201" s="0" t="n">
        <v>-21.0350673308761</v>
      </c>
      <c r="L2201" s="0" t="n">
        <v>6</v>
      </c>
      <c r="M2201" s="0" t="n">
        <v>110</v>
      </c>
      <c r="N2201" s="0" t="n">
        <v>3</v>
      </c>
      <c r="O2201" s="0" t="n">
        <v>6</v>
      </c>
      <c r="P2201" s="0" t="n">
        <v>4</v>
      </c>
      <c r="Q2201" s="0" t="n">
        <v>7</v>
      </c>
      <c r="R2201" s="0" t="str">
        <f aca="false">{""}</f>
        <v/>
      </c>
      <c r="X2201" s="0" t="s">
        <v>84</v>
      </c>
    </row>
    <row collapsed="false" customFormat="false" customHeight="false" hidden="false" ht="13.3" outlineLevel="0" r="2202">
      <c r="A2202" s="0" t="n">
        <v>2507</v>
      </c>
      <c r="B2202" s="0" t="n">
        <v>4001</v>
      </c>
      <c r="C2202" s="13" t="s">
        <v>222</v>
      </c>
      <c r="L2202" s="0" t="n">
        <v>2</v>
      </c>
      <c r="R2202" s="0" t="str">
        <f aca="false">{""}</f>
        <v/>
      </c>
      <c r="X2202" s="0" t="n">
        <v>0</v>
      </c>
    </row>
    <row collapsed="false" customFormat="false" customHeight="false" hidden="false" ht="13.3" outlineLevel="0" r="2203">
      <c r="A2203" s="0" t="n">
        <v>2509</v>
      </c>
      <c r="B2203" s="0" t="n">
        <v>2012</v>
      </c>
      <c r="C2203" s="16" t="n">
        <v>640336</v>
      </c>
      <c r="D2203" s="10" t="s">
        <v>47</v>
      </c>
      <c r="E2203" s="10" t="n">
        <v>640336</v>
      </c>
      <c r="F2203" s="11" t="s">
        <v>2168</v>
      </c>
      <c r="G2203" s="11" t="s">
        <v>43</v>
      </c>
      <c r="H2203" s="11" t="s">
        <v>285</v>
      </c>
      <c r="I2203" s="0" t="n">
        <v>14.462878264592</v>
      </c>
      <c r="J2203" s="0" t="n">
        <v>-24.8887709465347</v>
      </c>
      <c r="K2203" s="0" t="n">
        <v>-28.7217671630191</v>
      </c>
      <c r="L2203" s="0" t="n">
        <v>6</v>
      </c>
      <c r="M2203" s="0" t="n">
        <v>104</v>
      </c>
      <c r="N2203" s="0" t="n">
        <v>9</v>
      </c>
      <c r="O2203" s="0" t="n">
        <v>11</v>
      </c>
      <c r="P2203" s="0" t="n">
        <v>6</v>
      </c>
      <c r="Q2203" s="0" t="n">
        <v>6</v>
      </c>
      <c r="R2203" s="0" t="str">
        <f aca="false">{""}</f>
        <v/>
      </c>
      <c r="X2203" s="0" t="s">
        <v>84</v>
      </c>
    </row>
    <row collapsed="false" customFormat="false" customHeight="false" hidden="false" ht="13.3" outlineLevel="0" r="2204">
      <c r="A2204" s="0" t="n">
        <v>2510</v>
      </c>
      <c r="B2204" s="0" t="n">
        <v>2013</v>
      </c>
      <c r="C2204" s="16" t="n">
        <v>640339</v>
      </c>
      <c r="D2204" s="10" t="s">
        <v>47</v>
      </c>
      <c r="E2204" s="10" t="n">
        <v>640339</v>
      </c>
      <c r="F2204" s="11" t="s">
        <v>2169</v>
      </c>
      <c r="G2204" s="11" t="s">
        <v>43</v>
      </c>
      <c r="H2204" s="11" t="s">
        <v>285</v>
      </c>
      <c r="I2204" s="0" t="n">
        <v>17.602251819692</v>
      </c>
      <c r="J2204" s="0" t="n">
        <v>-12.8200895872072</v>
      </c>
      <c r="K2204" s="0" t="n">
        <v>-20.9299971326649</v>
      </c>
      <c r="L2204" s="0" t="n">
        <v>6</v>
      </c>
      <c r="M2204" s="0" t="n">
        <v>91</v>
      </c>
      <c r="N2204" s="0" t="n">
        <v>7</v>
      </c>
      <c r="O2204" s="0" t="n">
        <v>7</v>
      </c>
      <c r="P2204" s="0" t="n">
        <v>3</v>
      </c>
      <c r="Q2204" s="0" t="n">
        <v>6</v>
      </c>
      <c r="R2204" s="0" t="str">
        <f aca="false">{""}</f>
        <v/>
      </c>
      <c r="X2204" s="0" t="s">
        <v>84</v>
      </c>
    </row>
    <row collapsed="false" customFormat="false" customHeight="false" hidden="false" ht="13.3" outlineLevel="0" r="2205">
      <c r="A2205" s="0" t="n">
        <v>2511</v>
      </c>
      <c r="B2205" s="0" t="n">
        <v>2014</v>
      </c>
      <c r="C2205" s="16" t="n">
        <v>640340</v>
      </c>
      <c r="D2205" s="10" t="s">
        <v>47</v>
      </c>
      <c r="E2205" s="10" t="n">
        <v>640340</v>
      </c>
      <c r="F2205" s="11" t="s">
        <v>932</v>
      </c>
      <c r="G2205" s="11" t="s">
        <v>43</v>
      </c>
      <c r="H2205" s="11" t="s">
        <v>285</v>
      </c>
      <c r="I2205" s="0" t="n">
        <v>13.6565530219895</v>
      </c>
      <c r="J2205" s="0" t="n">
        <v>-4.46703193231714</v>
      </c>
      <c r="K2205" s="0" t="n">
        <v>-15.3633366035847</v>
      </c>
      <c r="L2205" s="0" t="n">
        <v>6</v>
      </c>
      <c r="M2205" s="0" t="n">
        <v>100</v>
      </c>
      <c r="N2205" s="0" t="n">
        <v>7</v>
      </c>
      <c r="O2205" s="0" t="n">
        <v>7</v>
      </c>
      <c r="P2205" s="0" t="n">
        <v>4</v>
      </c>
      <c r="Q2205" s="0" t="n">
        <v>4</v>
      </c>
      <c r="R2205" s="0" t="n">
        <v>332</v>
      </c>
      <c r="S2205" s="0" t="n">
        <v>8.5</v>
      </c>
      <c r="T2205" s="0" t="n">
        <v>47.0814681375915</v>
      </c>
      <c r="U2205" s="12" t="n">
        <v>60</v>
      </c>
      <c r="V2205" s="0" t="n">
        <v>14.8</v>
      </c>
      <c r="W2205" s="0" t="s">
        <v>29</v>
      </c>
      <c r="X2205" s="0" t="s">
        <v>84</v>
      </c>
    </row>
    <row collapsed="false" customFormat="false" customHeight="false" hidden="false" ht="13.3" outlineLevel="0" r="2206">
      <c r="A2206" s="0" t="n">
        <v>2512</v>
      </c>
      <c r="B2206" s="0" t="n">
        <v>2015</v>
      </c>
      <c r="C2206" s="16" t="n">
        <v>640342</v>
      </c>
      <c r="D2206" s="10" t="s">
        <v>47</v>
      </c>
      <c r="E2206" s="10" t="n">
        <v>640342</v>
      </c>
      <c r="F2206" s="11" t="s">
        <v>2170</v>
      </c>
      <c r="G2206" s="11" t="s">
        <v>43</v>
      </c>
      <c r="H2206" s="11" t="s">
        <v>285</v>
      </c>
      <c r="I2206" s="0" t="n">
        <v>5.05754963591072</v>
      </c>
      <c r="J2206" s="0" t="n">
        <v>-16.1162957618706</v>
      </c>
      <c r="K2206" s="0" t="n">
        <v>-15.4053524353503</v>
      </c>
      <c r="L2206" s="0" t="n">
        <v>6</v>
      </c>
      <c r="M2206" s="0" t="n">
        <v>102</v>
      </c>
      <c r="N2206" s="0" t="n">
        <v>9</v>
      </c>
      <c r="O2206" s="0" t="n">
        <v>5</v>
      </c>
      <c r="P2206" s="0" t="n">
        <v>7</v>
      </c>
      <c r="Q2206" s="0" t="n">
        <v>4</v>
      </c>
      <c r="R2206" s="0" t="str">
        <f aca="false">{""}</f>
        <v/>
      </c>
      <c r="X2206" s="0" t="s">
        <v>84</v>
      </c>
    </row>
    <row collapsed="false" customFormat="false" customHeight="false" hidden="false" ht="13.3" outlineLevel="0" r="2207">
      <c r="A2207" s="0" t="n">
        <v>2513</v>
      </c>
      <c r="B2207" s="0" t="n">
        <v>2016</v>
      </c>
      <c r="C2207" s="16" t="n">
        <v>640343</v>
      </c>
      <c r="D2207" s="10" t="s">
        <v>47</v>
      </c>
      <c r="E2207" s="10" t="n">
        <v>640343</v>
      </c>
      <c r="F2207" s="11" t="s">
        <v>2171</v>
      </c>
      <c r="G2207" s="11" t="s">
        <v>43</v>
      </c>
      <c r="H2207" s="11" t="s">
        <v>285</v>
      </c>
      <c r="I2207" s="0" t="n">
        <v>14.6954206622128</v>
      </c>
      <c r="J2207" s="0" t="n">
        <v>-23.3927808920455</v>
      </c>
      <c r="K2207" s="0" t="n">
        <v>-33.6004457586688</v>
      </c>
      <c r="L2207" s="0" t="n">
        <v>6</v>
      </c>
      <c r="M2207" s="0" t="n">
        <v>105</v>
      </c>
      <c r="N2207" s="0" t="n">
        <v>8</v>
      </c>
      <c r="O2207" s="0" t="n">
        <v>5</v>
      </c>
      <c r="P2207" s="0" t="n">
        <v>7</v>
      </c>
      <c r="Q2207" s="0" t="n">
        <v>5</v>
      </c>
      <c r="R2207" s="0" t="str">
        <f aca="false">{""}</f>
        <v/>
      </c>
      <c r="X2207" s="0" t="s">
        <v>84</v>
      </c>
    </row>
    <row collapsed="false" customFormat="false" customHeight="false" hidden="false" ht="13.3" outlineLevel="0" r="2208">
      <c r="A2208" s="0" t="n">
        <v>2514</v>
      </c>
      <c r="B2208" s="0" t="n">
        <v>2017</v>
      </c>
      <c r="C2208" s="16" t="n">
        <v>640346</v>
      </c>
      <c r="D2208" s="10" t="s">
        <v>47</v>
      </c>
      <c r="E2208" s="10" t="n">
        <v>640346</v>
      </c>
      <c r="F2208" s="11" t="s">
        <v>2172</v>
      </c>
      <c r="G2208" s="11" t="s">
        <v>43</v>
      </c>
      <c r="H2208" s="11" t="s">
        <v>285</v>
      </c>
      <c r="I2208" s="0" t="n">
        <v>18.4584756130421</v>
      </c>
      <c r="J2208" s="0" t="n">
        <v>-13.0233044276353</v>
      </c>
      <c r="K2208" s="0" t="n">
        <v>-26.215694951299</v>
      </c>
      <c r="L2208" s="0" t="n">
        <v>6</v>
      </c>
      <c r="M2208" s="0" t="n">
        <v>89</v>
      </c>
      <c r="N2208" s="0" t="n">
        <v>6</v>
      </c>
      <c r="O2208" s="0" t="n">
        <v>9</v>
      </c>
      <c r="P2208" s="0" t="n">
        <v>6</v>
      </c>
      <c r="Q2208" s="0" t="n">
        <v>4</v>
      </c>
      <c r="R2208" s="0" t="str">
        <f aca="false">{""}</f>
        <v/>
      </c>
      <c r="X2208" s="0" t="s">
        <v>84</v>
      </c>
    </row>
    <row collapsed="false" customFormat="false" customHeight="false" hidden="false" ht="13.3" outlineLevel="0" r="2209">
      <c r="A2209" s="0" t="n">
        <v>2516</v>
      </c>
      <c r="B2209" s="0" t="n">
        <v>4001</v>
      </c>
      <c r="C2209" s="13" t="s">
        <v>222</v>
      </c>
      <c r="L2209" s="0" t="n">
        <v>2</v>
      </c>
      <c r="R2209" s="0" t="n">
        <v>258</v>
      </c>
      <c r="X2209" s="0" t="n">
        <v>0</v>
      </c>
    </row>
    <row collapsed="false" customFormat="false" customHeight="false" hidden="false" ht="13.3" outlineLevel="0" r="2210">
      <c r="A2210" s="0" t="n">
        <v>2517</v>
      </c>
      <c r="B2210" s="0" t="n">
        <v>2019</v>
      </c>
      <c r="C2210" s="16" t="n">
        <v>640359</v>
      </c>
      <c r="D2210" s="10" t="s">
        <v>47</v>
      </c>
      <c r="E2210" s="10" t="n">
        <v>640359</v>
      </c>
      <c r="F2210" s="11" t="s">
        <v>2173</v>
      </c>
      <c r="G2210" s="11" t="s">
        <v>43</v>
      </c>
      <c r="H2210" s="11" t="s">
        <v>285</v>
      </c>
      <c r="I2210" s="0" t="n">
        <v>13.284427350018</v>
      </c>
      <c r="J2210" s="0" t="n">
        <v>-28.8966359805861</v>
      </c>
      <c r="K2210" s="0" t="n">
        <v>-29.2153995777726</v>
      </c>
      <c r="L2210" s="0" t="n">
        <v>6</v>
      </c>
      <c r="M2210" s="0" t="n">
        <v>111</v>
      </c>
      <c r="N2210" s="0" t="n">
        <v>7</v>
      </c>
      <c r="O2210" s="0" t="n">
        <v>7</v>
      </c>
      <c r="P2210" s="0" t="n">
        <v>6</v>
      </c>
      <c r="Q2210" s="0" t="n">
        <v>1</v>
      </c>
      <c r="R2210" s="0" t="str">
        <f aca="false">{""}</f>
        <v/>
      </c>
      <c r="X2210" s="0" t="s">
        <v>84</v>
      </c>
    </row>
    <row collapsed="false" customFormat="false" customHeight="false" hidden="false" ht="13.3" outlineLevel="0" r="2211">
      <c r="A2211" s="0" t="n">
        <v>2519</v>
      </c>
      <c r="B2211" s="0" t="n">
        <v>2021</v>
      </c>
      <c r="C2211" s="16" t="n">
        <v>640366</v>
      </c>
      <c r="D2211" s="10" t="s">
        <v>47</v>
      </c>
      <c r="E2211" s="10" t="n">
        <v>640366</v>
      </c>
      <c r="F2211" s="11" t="s">
        <v>2174</v>
      </c>
      <c r="G2211" s="11" t="s">
        <v>43</v>
      </c>
      <c r="H2211" s="11" t="s">
        <v>285</v>
      </c>
      <c r="I2211" s="0" t="n">
        <v>17.678001550041</v>
      </c>
      <c r="J2211" s="0" t="n">
        <v>-15.7118998417004</v>
      </c>
      <c r="K2211" s="0" t="n">
        <v>-20.9707828873717</v>
      </c>
      <c r="L2211" s="0" t="n">
        <v>6</v>
      </c>
      <c r="M2211" s="0" t="n">
        <v>83</v>
      </c>
      <c r="N2211" s="0" t="n">
        <v>8</v>
      </c>
      <c r="O2211" s="0" t="n">
        <v>9</v>
      </c>
      <c r="P2211" s="0" t="n">
        <v>9</v>
      </c>
      <c r="R2211" s="0" t="str">
        <f aca="false">{""}</f>
        <v/>
      </c>
      <c r="X2211" s="0" t="s">
        <v>84</v>
      </c>
    </row>
    <row collapsed="false" customFormat="false" customHeight="false" hidden="false" ht="13.3" outlineLevel="0" r="2212">
      <c r="A2212" s="0" t="n">
        <v>2520</v>
      </c>
      <c r="B2212" s="0" t="n">
        <v>2022</v>
      </c>
      <c r="C2212" s="16" t="n">
        <v>640375</v>
      </c>
      <c r="D2212" s="10" t="s">
        <v>47</v>
      </c>
      <c r="E2212" s="10" t="n">
        <v>640375</v>
      </c>
      <c r="F2212" s="11" t="s">
        <v>933</v>
      </c>
      <c r="G2212" s="11" t="s">
        <v>43</v>
      </c>
      <c r="H2212" s="11" t="s">
        <v>285</v>
      </c>
      <c r="I2212" s="0" t="n">
        <v>16.7995807183414</v>
      </c>
      <c r="J2212" s="0" t="n">
        <v>-17.4926607765972</v>
      </c>
      <c r="K2212" s="0" t="n">
        <v>-22.9235901676127</v>
      </c>
      <c r="L2212" s="0" t="n">
        <v>6</v>
      </c>
      <c r="M2212" s="0" t="n">
        <v>90</v>
      </c>
      <c r="N2212" s="0" t="n">
        <v>8</v>
      </c>
      <c r="O2212" s="0" t="n">
        <v>4</v>
      </c>
      <c r="P2212" s="0" t="n">
        <v>7</v>
      </c>
      <c r="Q2212" s="0" t="n">
        <v>6</v>
      </c>
      <c r="R2212" s="0" t="n">
        <v>283</v>
      </c>
      <c r="S2212" s="0" t="n">
        <v>10.5</v>
      </c>
      <c r="T2212" s="0" t="n">
        <v>47.3310716797391</v>
      </c>
      <c r="U2212" s="12" t="n">
        <v>38.9</v>
      </c>
      <c r="V2212" s="0" t="n">
        <v>29.4</v>
      </c>
      <c r="W2212" s="0" t="s">
        <v>29</v>
      </c>
      <c r="X2212" s="0" t="s">
        <v>84</v>
      </c>
    </row>
    <row collapsed="false" customFormat="false" customHeight="false" hidden="false" ht="13.3" outlineLevel="0" r="2213">
      <c r="A2213" s="0" t="n">
        <v>2521</v>
      </c>
      <c r="B2213" s="0" t="n">
        <v>2023</v>
      </c>
      <c r="C2213" s="16" t="n">
        <v>640376</v>
      </c>
      <c r="D2213" s="10" t="s">
        <v>47</v>
      </c>
      <c r="E2213" s="10" t="n">
        <v>640376</v>
      </c>
      <c r="F2213" s="11" t="s">
        <v>2175</v>
      </c>
      <c r="G2213" s="11" t="s">
        <v>43</v>
      </c>
      <c r="H2213" s="11" t="s">
        <v>285</v>
      </c>
      <c r="I2213" s="0" t="n">
        <v>13.7446235987403</v>
      </c>
      <c r="J2213" s="0" t="n">
        <v>-28.3937423962989</v>
      </c>
      <c r="K2213" s="0" t="n">
        <v>-24.7788141955624</v>
      </c>
      <c r="L2213" s="0" t="n">
        <v>6</v>
      </c>
      <c r="M2213" s="0" t="n">
        <v>101</v>
      </c>
      <c r="N2213" s="0" t="n">
        <v>14</v>
      </c>
      <c r="O2213" s="0" t="n">
        <v>8</v>
      </c>
      <c r="P2213" s="0" t="n">
        <v>6</v>
      </c>
      <c r="Q2213" s="0" t="n">
        <v>7</v>
      </c>
      <c r="R2213" s="0" t="str">
        <f aca="false">{""}</f>
        <v/>
      </c>
      <c r="X2213" s="0" t="s">
        <v>84</v>
      </c>
    </row>
    <row collapsed="false" customFormat="false" customHeight="false" hidden="false" ht="13.3" outlineLevel="0" r="2214">
      <c r="A2214" s="0" t="n">
        <v>2522</v>
      </c>
      <c r="B2214" s="0" t="n">
        <v>4002</v>
      </c>
      <c r="C2214" s="15" t="s">
        <v>282</v>
      </c>
      <c r="D2214" s="17"/>
      <c r="F2214" s="17"/>
      <c r="G2214" s="17"/>
      <c r="H2214" s="17"/>
      <c r="L2214" s="0" t="n">
        <v>2</v>
      </c>
      <c r="R2214" s="0" t="n">
        <v>246</v>
      </c>
      <c r="X2214" s="0" t="n">
        <v>0</v>
      </c>
    </row>
    <row collapsed="false" customFormat="false" customHeight="false" hidden="false" ht="13.3" outlineLevel="0" r="2215">
      <c r="A2215" s="0" t="n">
        <v>2523</v>
      </c>
      <c r="B2215" s="0" t="n">
        <v>2024</v>
      </c>
      <c r="C2215" s="16" t="n">
        <v>640379</v>
      </c>
      <c r="D2215" s="10" t="s">
        <v>47</v>
      </c>
      <c r="E2215" s="10" t="n">
        <v>640379</v>
      </c>
      <c r="F2215" s="11" t="s">
        <v>2176</v>
      </c>
      <c r="G2215" s="11" t="s">
        <v>43</v>
      </c>
      <c r="H2215" s="11" t="s">
        <v>285</v>
      </c>
      <c r="I2215" s="0" t="n">
        <v>10.8509504074006</v>
      </c>
      <c r="J2215" s="0" t="n">
        <v>-31.5252071364377</v>
      </c>
      <c r="K2215" s="0" t="n">
        <v>-25.6982383216231</v>
      </c>
      <c r="L2215" s="0" t="n">
        <v>6</v>
      </c>
      <c r="M2215" s="0" t="n">
        <v>102</v>
      </c>
      <c r="N2215" s="0" t="n">
        <v>9</v>
      </c>
      <c r="O2215" s="0" t="n">
        <v>8</v>
      </c>
      <c r="P2215" s="0" t="n">
        <v>6</v>
      </c>
      <c r="Q2215" s="0" t="n">
        <v>5</v>
      </c>
      <c r="R2215" s="0" t="str">
        <f aca="false">{""}</f>
        <v/>
      </c>
      <c r="X2215" s="0" t="s">
        <v>84</v>
      </c>
    </row>
    <row collapsed="false" customFormat="false" customHeight="false" hidden="false" ht="13.3" outlineLevel="0" r="2216">
      <c r="A2216" s="0" t="n">
        <v>2525</v>
      </c>
      <c r="B2216" s="0" t="n">
        <v>4001</v>
      </c>
      <c r="C2216" s="13" t="s">
        <v>222</v>
      </c>
      <c r="L2216" s="0" t="n">
        <v>2</v>
      </c>
      <c r="R2216" s="0" t="str">
        <f aca="false">{""}</f>
        <v/>
      </c>
      <c r="X2216" s="0" t="n">
        <v>0</v>
      </c>
    </row>
    <row collapsed="false" customFormat="false" customHeight="false" hidden="false" ht="13.3" outlineLevel="0" r="2217">
      <c r="A2217" s="0" t="n">
        <v>2526</v>
      </c>
      <c r="B2217" s="0" t="n">
        <v>2026</v>
      </c>
      <c r="C2217" s="16" t="n">
        <v>640384</v>
      </c>
      <c r="D2217" s="10" t="s">
        <v>47</v>
      </c>
      <c r="E2217" s="10" t="n">
        <v>640384</v>
      </c>
      <c r="F2217" s="11" t="s">
        <v>2177</v>
      </c>
      <c r="G2217" s="11" t="s">
        <v>43</v>
      </c>
      <c r="H2217" s="11" t="s">
        <v>285</v>
      </c>
      <c r="I2217" s="0" t="n">
        <v>12.2127807498549</v>
      </c>
      <c r="J2217" s="0" t="n">
        <v>-27.0645366052027</v>
      </c>
      <c r="K2217" s="0" t="n">
        <v>-25.2957518646118</v>
      </c>
      <c r="L2217" s="0" t="n">
        <v>6</v>
      </c>
      <c r="M2217" s="0" t="n">
        <v>116</v>
      </c>
      <c r="N2217" s="0" t="n">
        <v>10</v>
      </c>
      <c r="O2217" s="0" t="n">
        <v>7</v>
      </c>
      <c r="P2217" s="0" t="n">
        <v>5</v>
      </c>
      <c r="Q2217" s="0" t="n">
        <v>1</v>
      </c>
      <c r="R2217" s="0" t="str">
        <f aca="false">{""}</f>
        <v/>
      </c>
      <c r="X2217" s="0" t="s">
        <v>84</v>
      </c>
    </row>
    <row collapsed="false" customFormat="false" customHeight="false" hidden="false" ht="13.3" outlineLevel="0" r="2218">
      <c r="A2218" s="0" t="n">
        <v>2527</v>
      </c>
      <c r="B2218" s="0" t="n">
        <v>4003</v>
      </c>
      <c r="C2218" s="15" t="s">
        <v>283</v>
      </c>
      <c r="D2218" s="17"/>
      <c r="F2218" s="17"/>
      <c r="G2218" s="17"/>
      <c r="H2218" s="17"/>
      <c r="L2218" s="0" t="n">
        <v>6</v>
      </c>
      <c r="R2218" s="0" t="str">
        <f aca="false">{""}</f>
        <v/>
      </c>
      <c r="X2218" s="0" t="n">
        <v>0</v>
      </c>
    </row>
    <row collapsed="false" customFormat="false" customHeight="false" hidden="false" ht="13.3" outlineLevel="0" r="2219">
      <c r="A2219" s="0" t="n">
        <v>2528</v>
      </c>
      <c r="B2219" s="0" t="n">
        <v>2027</v>
      </c>
      <c r="C2219" s="16" t="n">
        <v>640385</v>
      </c>
      <c r="D2219" s="10" t="s">
        <v>47</v>
      </c>
      <c r="E2219" s="10" t="n">
        <v>640385</v>
      </c>
      <c r="F2219" s="11" t="s">
        <v>2178</v>
      </c>
      <c r="G2219" s="11" t="s">
        <v>43</v>
      </c>
      <c r="H2219" s="11" t="s">
        <v>285</v>
      </c>
      <c r="I2219" s="0" t="n">
        <v>12.2911854147598</v>
      </c>
      <c r="J2219" s="0" t="n">
        <v>-30.5765628867415</v>
      </c>
      <c r="K2219" s="0" t="n">
        <v>-6.05966985753028</v>
      </c>
      <c r="L2219" s="0" t="n">
        <v>6</v>
      </c>
      <c r="M2219" s="0" t="n">
        <v>106</v>
      </c>
      <c r="N2219" s="0" t="n">
        <v>9</v>
      </c>
      <c r="O2219" s="0" t="n">
        <v>6</v>
      </c>
      <c r="P2219" s="0" t="n">
        <v>6</v>
      </c>
      <c r="Q2219" s="0" t="n">
        <v>3</v>
      </c>
      <c r="R2219" s="0" t="str">
        <f aca="false">{""}</f>
        <v/>
      </c>
      <c r="X2219" s="0" t="s">
        <v>84</v>
      </c>
    </row>
    <row collapsed="false" customFormat="false" customHeight="false" hidden="false" ht="13.3" outlineLevel="0" r="2220">
      <c r="A2220" s="0" t="n">
        <v>2532</v>
      </c>
      <c r="B2220" s="0" t="n">
        <v>2031</v>
      </c>
      <c r="C2220" s="16" t="n">
        <v>640400</v>
      </c>
      <c r="D2220" s="10" t="s">
        <v>47</v>
      </c>
      <c r="E2220" s="10" t="n">
        <v>640400</v>
      </c>
      <c r="F2220" s="11" t="s">
        <v>2179</v>
      </c>
      <c r="G2220" s="11" t="s">
        <v>43</v>
      </c>
      <c r="H2220" s="11" t="s">
        <v>285</v>
      </c>
      <c r="I2220" s="0" t="n">
        <v>10.9009834554609</v>
      </c>
      <c r="J2220" s="0" t="n">
        <v>-4.78961062721514</v>
      </c>
      <c r="K2220" s="0" t="n">
        <v>-8.61734770134275</v>
      </c>
      <c r="L2220" s="0" t="n">
        <v>6</v>
      </c>
      <c r="M2220" s="0" t="n">
        <v>92</v>
      </c>
      <c r="N2220" s="0" t="n">
        <v>8</v>
      </c>
      <c r="O2220" s="0" t="n">
        <v>6</v>
      </c>
      <c r="P2220" s="0" t="n">
        <v>8</v>
      </c>
      <c r="Q2220" s="0" t="n">
        <v>3</v>
      </c>
      <c r="R2220" s="0" t="str">
        <f aca="false">{""}</f>
        <v/>
      </c>
    </row>
    <row collapsed="false" customFormat="false" customHeight="false" hidden="false" ht="13.3" outlineLevel="0" r="2221">
      <c r="A2221" s="0" t="n">
        <v>2533</v>
      </c>
      <c r="B2221" s="0" t="n">
        <v>2032</v>
      </c>
      <c r="C2221" s="16" t="n">
        <v>640408</v>
      </c>
      <c r="D2221" s="10" t="s">
        <v>47</v>
      </c>
      <c r="E2221" s="10" t="n">
        <v>640408</v>
      </c>
      <c r="F2221" s="11" t="s">
        <v>2180</v>
      </c>
      <c r="G2221" s="11" t="s">
        <v>43</v>
      </c>
      <c r="H2221" s="11" t="s">
        <v>285</v>
      </c>
      <c r="I2221" s="0" t="n">
        <v>7.58998988654222</v>
      </c>
      <c r="J2221" s="0" t="n">
        <v>-30.6401496153238</v>
      </c>
      <c r="K2221" s="0" t="n">
        <v>-21.1024278538564</v>
      </c>
      <c r="L2221" s="0" t="n">
        <v>6</v>
      </c>
      <c r="M2221" s="0" t="n">
        <v>110</v>
      </c>
      <c r="N2221" s="0" t="n">
        <v>9</v>
      </c>
      <c r="O2221" s="0" t="n">
        <v>6</v>
      </c>
      <c r="P2221" s="0" t="n">
        <v>7</v>
      </c>
      <c r="Q2221" s="0" t="n">
        <v>5</v>
      </c>
      <c r="R2221" s="0" t="str">
        <f aca="false">{""}</f>
        <v/>
      </c>
      <c r="X2221" s="0" t="s">
        <v>84</v>
      </c>
    </row>
    <row collapsed="false" customFormat="false" customHeight="false" hidden="false" ht="13.3" outlineLevel="0" r="2222">
      <c r="A2222" s="0" t="n">
        <v>2534</v>
      </c>
      <c r="B2222" s="0" t="n">
        <v>4001</v>
      </c>
      <c r="C2222" s="13" t="s">
        <v>222</v>
      </c>
      <c r="L2222" s="0" t="n">
        <v>2</v>
      </c>
      <c r="R2222" s="0" t="str">
        <f aca="false">{""}</f>
        <v/>
      </c>
      <c r="X2222" s="0" t="n">
        <v>0</v>
      </c>
    </row>
    <row collapsed="false" customFormat="false" customHeight="false" hidden="false" ht="13.3" outlineLevel="0" r="2223">
      <c r="A2223" s="0" t="n">
        <v>2535</v>
      </c>
      <c r="B2223" s="0" t="n">
        <v>2033</v>
      </c>
      <c r="C2223" s="16" t="n">
        <v>640416</v>
      </c>
      <c r="D2223" s="10" t="s">
        <v>47</v>
      </c>
      <c r="E2223" s="10" t="n">
        <v>640416</v>
      </c>
      <c r="F2223" s="11" t="s">
        <v>934</v>
      </c>
      <c r="G2223" s="11" t="s">
        <v>43</v>
      </c>
      <c r="H2223" s="11" t="s">
        <v>285</v>
      </c>
      <c r="I2223" s="0" t="n">
        <v>15.660362139023</v>
      </c>
      <c r="J2223" s="0" t="n">
        <v>-28.0266540562828</v>
      </c>
      <c r="K2223" s="0" t="n">
        <v>-15.8534428798331</v>
      </c>
      <c r="L2223" s="0" t="n">
        <v>6</v>
      </c>
      <c r="M2223" s="0" t="n">
        <v>100</v>
      </c>
      <c r="N2223" s="0" t="n">
        <v>9</v>
      </c>
      <c r="O2223" s="0" t="n">
        <v>7</v>
      </c>
      <c r="P2223" s="0" t="n">
        <v>6</v>
      </c>
      <c r="Q2223" s="0" t="n">
        <v>3</v>
      </c>
      <c r="R2223" s="0" t="n">
        <v>291</v>
      </c>
      <c r="S2223" s="0" t="n">
        <v>9.4</v>
      </c>
      <c r="T2223" s="0" t="n">
        <v>47.6118756646551</v>
      </c>
      <c r="U2223" s="12" t="n">
        <v>61.4</v>
      </c>
      <c r="V2223" s="0" t="n">
        <v>14</v>
      </c>
      <c r="W2223" s="0" t="s">
        <v>29</v>
      </c>
      <c r="X2223" s="0" t="s">
        <v>84</v>
      </c>
    </row>
    <row collapsed="false" customFormat="false" customHeight="false" hidden="false" ht="13.3" outlineLevel="0" r="2224">
      <c r="A2224" s="0" t="n">
        <v>2536</v>
      </c>
      <c r="B2224" s="0" t="n">
        <v>2034</v>
      </c>
      <c r="C2224" s="16" t="n">
        <v>643210</v>
      </c>
      <c r="D2224" s="10" t="s">
        <v>47</v>
      </c>
      <c r="E2224" s="10" t="n">
        <v>643210</v>
      </c>
      <c r="F2224" s="11" t="s">
        <v>2181</v>
      </c>
      <c r="G2224" s="11" t="s">
        <v>43</v>
      </c>
      <c r="H2224" s="11" t="s">
        <v>743</v>
      </c>
      <c r="I2224" s="0" t="n">
        <v>12.336409026145</v>
      </c>
      <c r="J2224" s="0" t="n">
        <v>-28.2045606965276</v>
      </c>
      <c r="K2224" s="0" t="n">
        <v>-35.7266766108871</v>
      </c>
      <c r="L2224" s="0" t="n">
        <v>6</v>
      </c>
      <c r="M2224" s="0" t="n">
        <v>111</v>
      </c>
      <c r="N2224" s="0" t="n">
        <v>7</v>
      </c>
      <c r="O2224" s="0" t="n">
        <v>5</v>
      </c>
      <c r="P2224" s="0" t="n">
        <v>7</v>
      </c>
      <c r="Q2224" s="0" t="n">
        <v>3</v>
      </c>
      <c r="R2224" s="0" t="str">
        <f aca="false">{""}</f>
        <v/>
      </c>
      <c r="X2224" s="0" t="s">
        <v>84</v>
      </c>
    </row>
    <row collapsed="false" customFormat="false" customHeight="false" hidden="false" ht="13.3" outlineLevel="0" r="2225">
      <c r="A2225" s="0" t="n">
        <v>2537</v>
      </c>
      <c r="B2225" s="0" t="n">
        <v>2035</v>
      </c>
      <c r="C2225" s="16" t="n">
        <v>643211</v>
      </c>
      <c r="D2225" s="10" t="s">
        <v>47</v>
      </c>
      <c r="E2225" s="10" t="n">
        <v>643211</v>
      </c>
      <c r="F2225" s="11" t="s">
        <v>2182</v>
      </c>
      <c r="G2225" s="11" t="s">
        <v>43</v>
      </c>
      <c r="H2225" s="11" t="s">
        <v>743</v>
      </c>
      <c r="I2225" s="0" t="n">
        <v>12.5485653686854</v>
      </c>
      <c r="J2225" s="0" t="n">
        <v>-31.1176942487713</v>
      </c>
      <c r="K2225" s="0" t="n">
        <v>-36.367222107769</v>
      </c>
      <c r="L2225" s="0" t="n">
        <v>6</v>
      </c>
      <c r="M2225" s="0" t="n">
        <v>121</v>
      </c>
      <c r="N2225" s="0" t="n">
        <v>7</v>
      </c>
      <c r="O2225" s="0" t="n">
        <v>6</v>
      </c>
      <c r="P2225" s="0" t="n">
        <v>7</v>
      </c>
      <c r="Q2225" s="0" t="n">
        <v>3</v>
      </c>
      <c r="R2225" s="0" t="str">
        <f aca="false">{""}</f>
        <v/>
      </c>
      <c r="X2225" s="0" t="s">
        <v>84</v>
      </c>
    </row>
    <row collapsed="false" customFormat="false" customHeight="false" hidden="false" ht="13.3" outlineLevel="0" r="2226">
      <c r="A2226" s="0" t="n">
        <v>2538</v>
      </c>
      <c r="B2226" s="0" t="n">
        <v>2036</v>
      </c>
      <c r="C2226" s="16" t="n">
        <v>643212</v>
      </c>
      <c r="D2226" s="10" t="s">
        <v>47</v>
      </c>
      <c r="E2226" s="10" t="n">
        <v>643212</v>
      </c>
      <c r="F2226" s="11" t="s">
        <v>2183</v>
      </c>
      <c r="G2226" s="11" t="s">
        <v>43</v>
      </c>
      <c r="H2226" s="11" t="s">
        <v>743</v>
      </c>
      <c r="I2226" s="0" t="n">
        <v>12.5055405592075</v>
      </c>
      <c r="J2226" s="0" t="n">
        <v>-29.039582446707</v>
      </c>
      <c r="K2226" s="0" t="n">
        <v>-33.7431890843956</v>
      </c>
      <c r="L2226" s="0" t="n">
        <v>6</v>
      </c>
      <c r="M2226" s="0" t="n">
        <v>110</v>
      </c>
      <c r="N2226" s="0" t="n">
        <v>8</v>
      </c>
      <c r="O2226" s="0" t="n">
        <v>2</v>
      </c>
      <c r="P2226" s="0" t="n">
        <v>6</v>
      </c>
      <c r="Q2226" s="0" t="n">
        <v>7</v>
      </c>
      <c r="R2226" s="0" t="str">
        <f aca="false">{""}</f>
        <v/>
      </c>
      <c r="X2226" s="0" t="s">
        <v>84</v>
      </c>
    </row>
    <row collapsed="false" customFormat="false" customHeight="false" hidden="false" ht="13.3" outlineLevel="0" r="2227">
      <c r="A2227" s="0" t="n">
        <v>2539</v>
      </c>
      <c r="B2227" s="0" t="n">
        <v>2037</v>
      </c>
      <c r="C2227" s="16" t="n">
        <v>643226</v>
      </c>
      <c r="D2227" s="10" t="s">
        <v>47</v>
      </c>
      <c r="E2227" s="10" t="n">
        <v>643226</v>
      </c>
      <c r="F2227" s="11" t="s">
        <v>2184</v>
      </c>
      <c r="G2227" s="11" t="s">
        <v>43</v>
      </c>
      <c r="H2227" s="11" t="s">
        <v>743</v>
      </c>
      <c r="I2227" s="0" t="n">
        <v>-33.4847201688486</v>
      </c>
      <c r="J2227" s="0" t="n">
        <v>-0.481854386409756</v>
      </c>
      <c r="K2227" s="0" t="n">
        <v>-13.1453958760323</v>
      </c>
      <c r="L2227" s="0" t="n">
        <v>2</v>
      </c>
      <c r="M2227" s="0" t="n">
        <v>89</v>
      </c>
      <c r="N2227" s="0" t="n">
        <v>7</v>
      </c>
      <c r="O2227" s="0" t="n">
        <v>8</v>
      </c>
      <c r="P2227" s="0" t="n">
        <v>8</v>
      </c>
      <c r="R2227" s="0" t="str">
        <f aca="false">{""}</f>
        <v/>
      </c>
      <c r="X2227" s="0" t="s">
        <v>84</v>
      </c>
    </row>
    <row collapsed="false" customFormat="false" customHeight="false" hidden="false" ht="13.3" outlineLevel="0" r="2228">
      <c r="A2228" s="0" t="n">
        <v>2540</v>
      </c>
      <c r="B2228" s="0" t="n">
        <v>2038</v>
      </c>
      <c r="C2228" s="16" t="n">
        <v>643231</v>
      </c>
      <c r="D2228" s="10" t="s">
        <v>47</v>
      </c>
      <c r="E2228" s="10" t="n">
        <v>643231</v>
      </c>
      <c r="F2228" s="11" t="s">
        <v>2185</v>
      </c>
      <c r="G2228" s="11" t="s">
        <v>43</v>
      </c>
      <c r="H2228" s="11" t="s">
        <v>743</v>
      </c>
      <c r="I2228" s="0" t="n">
        <v>-17.4834817682974</v>
      </c>
      <c r="J2228" s="0" t="n">
        <v>1.72291204082271</v>
      </c>
      <c r="K2228" s="0" t="n">
        <v>-10.7727093014193</v>
      </c>
      <c r="L2228" s="0" t="n">
        <v>2</v>
      </c>
      <c r="M2228" s="0" t="n">
        <v>96</v>
      </c>
      <c r="N2228" s="0" t="n">
        <v>9</v>
      </c>
      <c r="O2228" s="0" t="n">
        <v>6</v>
      </c>
      <c r="P2228" s="0" t="n">
        <v>9</v>
      </c>
      <c r="Q2228" s="0" t="n">
        <v>3</v>
      </c>
      <c r="R2228" s="0" t="str">
        <f aca="false">{""}</f>
        <v/>
      </c>
      <c r="X2228" s="0" t="s">
        <v>84</v>
      </c>
    </row>
    <row collapsed="false" customFormat="false" customHeight="false" hidden="false" ht="13.3" outlineLevel="0" r="2229">
      <c r="A2229" s="0" t="n">
        <v>2541</v>
      </c>
      <c r="B2229" s="0" t="n">
        <v>2039</v>
      </c>
      <c r="C2229" s="16" t="n">
        <v>643242</v>
      </c>
      <c r="D2229" s="10" t="s">
        <v>47</v>
      </c>
      <c r="E2229" s="10" t="n">
        <v>643242</v>
      </c>
      <c r="F2229" s="11" t="s">
        <v>935</v>
      </c>
      <c r="G2229" s="11" t="s">
        <v>43</v>
      </c>
      <c r="H2229" s="11" t="s">
        <v>743</v>
      </c>
      <c r="I2229" s="0" t="n">
        <v>-21.6566903585835</v>
      </c>
      <c r="J2229" s="0" t="n">
        <v>-3.39892054092285</v>
      </c>
      <c r="K2229" s="0" t="n">
        <v>-11.8047068260035</v>
      </c>
      <c r="L2229" s="0" t="n">
        <v>2</v>
      </c>
      <c r="M2229" s="0" t="n">
        <v>91</v>
      </c>
      <c r="N2229" s="0" t="n">
        <v>9</v>
      </c>
      <c r="O2229" s="0" t="n">
        <v>9</v>
      </c>
      <c r="P2229" s="0" t="n">
        <v>8</v>
      </c>
      <c r="R2229" s="0" t="n">
        <v>278</v>
      </c>
      <c r="S2229" s="0" t="n">
        <v>8.8</v>
      </c>
      <c r="T2229" s="0" t="n">
        <v>48.3294858483295</v>
      </c>
      <c r="U2229" s="12" t="n">
        <v>88.8</v>
      </c>
      <c r="V2229" s="0" t="n">
        <v>3.90000000000001</v>
      </c>
      <c r="W2229" s="0" t="s">
        <v>29</v>
      </c>
      <c r="X2229" s="0" t="s">
        <v>84</v>
      </c>
    </row>
    <row collapsed="false" customFormat="false" customHeight="false" hidden="false" ht="13.3" outlineLevel="0" r="2230">
      <c r="A2230" s="0" t="n">
        <v>2542</v>
      </c>
      <c r="B2230" s="0" t="n">
        <v>2040</v>
      </c>
      <c r="C2230" s="16" t="n">
        <v>643247</v>
      </c>
      <c r="D2230" s="10" t="s">
        <v>47</v>
      </c>
      <c r="E2230" s="10" t="n">
        <v>643247</v>
      </c>
      <c r="F2230" s="11" t="s">
        <v>936</v>
      </c>
      <c r="G2230" s="11" t="s">
        <v>43</v>
      </c>
      <c r="H2230" s="11" t="s">
        <v>743</v>
      </c>
      <c r="I2230" s="0" t="n">
        <v>-34.1629833339251</v>
      </c>
      <c r="J2230" s="0" t="n">
        <v>0.67112301091863</v>
      </c>
      <c r="K2230" s="0" t="n">
        <v>-1.39522216886119</v>
      </c>
      <c r="L2230" s="0" t="n">
        <v>2</v>
      </c>
      <c r="M2230" s="0" t="n">
        <v>78</v>
      </c>
      <c r="N2230" s="0" t="n">
        <v>7</v>
      </c>
      <c r="O2230" s="0" t="n">
        <v>11</v>
      </c>
      <c r="P2230" s="0" t="n">
        <v>6</v>
      </c>
      <c r="Q2230" s="0" t="n">
        <v>1</v>
      </c>
      <c r="R2230" s="0" t="n">
        <v>234</v>
      </c>
      <c r="X2230" s="0" t="s">
        <v>84</v>
      </c>
    </row>
    <row collapsed="false" customFormat="false" customHeight="false" hidden="false" ht="13.3" outlineLevel="0" r="2231">
      <c r="A2231" s="0" t="n">
        <v>2543</v>
      </c>
      <c r="B2231" s="0" t="n">
        <v>4001</v>
      </c>
      <c r="C2231" s="13" t="s">
        <v>222</v>
      </c>
      <c r="L2231" s="0" t="n">
        <v>2</v>
      </c>
      <c r="R2231" s="0" t="str">
        <f aca="false">{""}</f>
        <v/>
      </c>
      <c r="X2231" s="0" t="n">
        <v>0</v>
      </c>
    </row>
    <row collapsed="false" customFormat="false" customHeight="false" hidden="false" ht="13.3" outlineLevel="0" r="2232">
      <c r="A2232" s="0" t="n">
        <v>2544</v>
      </c>
      <c r="B2232" s="0" t="n">
        <v>2041</v>
      </c>
      <c r="C2232" s="16" t="n">
        <v>643257</v>
      </c>
      <c r="D2232" s="10" t="s">
        <v>47</v>
      </c>
      <c r="E2232" s="10" t="n">
        <v>643257</v>
      </c>
      <c r="F2232" s="11" t="s">
        <v>2186</v>
      </c>
      <c r="G2232" s="11" t="s">
        <v>43</v>
      </c>
      <c r="H2232" s="11" t="s">
        <v>743</v>
      </c>
      <c r="I2232" s="0" t="n">
        <v>-21.1006806561124</v>
      </c>
      <c r="J2232" s="0" t="n">
        <v>-2.13638275828548</v>
      </c>
      <c r="K2232" s="0" t="n">
        <v>-12.2574025298845</v>
      </c>
      <c r="L2232" s="0" t="n">
        <v>2</v>
      </c>
      <c r="M2232" s="0" t="n">
        <v>92</v>
      </c>
      <c r="N2232" s="0" t="n">
        <v>8</v>
      </c>
      <c r="O2232" s="0" t="n">
        <v>9</v>
      </c>
      <c r="P2232" s="0" t="n">
        <v>7</v>
      </c>
      <c r="Q2232" s="0" t="n">
        <v>1</v>
      </c>
      <c r="R2232" s="0" t="str">
        <f aca="false">{""}</f>
        <v/>
      </c>
      <c r="X2232" s="0" t="s">
        <v>84</v>
      </c>
    </row>
    <row collapsed="false" customFormat="false" customHeight="false" hidden="false" ht="13.3" outlineLevel="0" r="2233">
      <c r="A2233" s="0" t="n">
        <v>2545</v>
      </c>
      <c r="B2233" s="0" t="n">
        <v>2042</v>
      </c>
      <c r="C2233" s="16" t="n">
        <v>643267</v>
      </c>
      <c r="D2233" s="10" t="s">
        <v>47</v>
      </c>
      <c r="E2233" s="10" t="n">
        <v>643267</v>
      </c>
      <c r="F2233" s="11" t="s">
        <v>2187</v>
      </c>
      <c r="G2233" s="11" t="s">
        <v>43</v>
      </c>
      <c r="H2233" s="11" t="s">
        <v>743</v>
      </c>
      <c r="I2233" s="0" t="n">
        <v>-15.2370707510407</v>
      </c>
      <c r="J2233" s="0" t="n">
        <v>-3.14160875702726</v>
      </c>
      <c r="K2233" s="0" t="n">
        <v>-11.0847412525092</v>
      </c>
      <c r="L2233" s="0" t="n">
        <v>2</v>
      </c>
      <c r="M2233" s="0" t="n">
        <v>85</v>
      </c>
      <c r="N2233" s="0" t="n">
        <v>8</v>
      </c>
      <c r="O2233" s="0" t="n">
        <v>8</v>
      </c>
      <c r="P2233" s="0" t="n">
        <v>9</v>
      </c>
      <c r="R2233" s="0" t="str">
        <f aca="false">{""}</f>
        <v/>
      </c>
      <c r="X2233" s="0" t="s">
        <v>84</v>
      </c>
    </row>
    <row collapsed="false" customFormat="false" customHeight="false" hidden="false" ht="13.3" outlineLevel="0" r="2234">
      <c r="A2234" s="0" t="n">
        <v>2548</v>
      </c>
      <c r="B2234" s="0" t="n">
        <v>2045</v>
      </c>
      <c r="C2234" s="16" t="n">
        <v>643274</v>
      </c>
      <c r="D2234" s="10" t="s">
        <v>47</v>
      </c>
      <c r="E2234" s="10" t="n">
        <v>643274</v>
      </c>
      <c r="F2234" s="11" t="s">
        <v>2188</v>
      </c>
      <c r="G2234" s="11" t="s">
        <v>43</v>
      </c>
      <c r="H2234" s="11" t="s">
        <v>743</v>
      </c>
      <c r="I2234" s="0" t="n">
        <v>-20.8938058531776</v>
      </c>
      <c r="J2234" s="0" t="n">
        <v>-2.76533721922522</v>
      </c>
      <c r="K2234" s="0" t="n">
        <v>-12.7967076846655</v>
      </c>
      <c r="L2234" s="0" t="n">
        <v>2</v>
      </c>
      <c r="M2234" s="0" t="n">
        <v>104</v>
      </c>
      <c r="N2234" s="0" t="n">
        <v>9</v>
      </c>
      <c r="O2234" s="0" t="n">
        <v>7</v>
      </c>
      <c r="P2234" s="0" t="n">
        <v>6</v>
      </c>
      <c r="Q2234" s="0" t="n">
        <v>4</v>
      </c>
      <c r="R2234" s="0" t="str">
        <f aca="false">{""}</f>
        <v/>
      </c>
      <c r="X2234" s="0" t="s">
        <v>84</v>
      </c>
    </row>
    <row collapsed="false" customFormat="false" customHeight="false" hidden="false" ht="13.3" outlineLevel="0" r="2235">
      <c r="A2235" s="0" t="n">
        <v>2549</v>
      </c>
      <c r="B2235" s="0" t="n">
        <v>2046</v>
      </c>
      <c r="C2235" s="16" t="n">
        <v>643283</v>
      </c>
      <c r="D2235" s="10" t="s">
        <v>47</v>
      </c>
      <c r="E2235" s="10" t="n">
        <v>643283</v>
      </c>
      <c r="F2235" s="11" t="s">
        <v>2189</v>
      </c>
      <c r="G2235" s="11" t="s">
        <v>43</v>
      </c>
      <c r="H2235" s="11" t="s">
        <v>743</v>
      </c>
      <c r="I2235" s="0" t="n">
        <v>-15.2343410397435</v>
      </c>
      <c r="J2235" s="0" t="n">
        <v>-2.94484914964977</v>
      </c>
      <c r="K2235" s="0" t="n">
        <v>-11.2485078784145</v>
      </c>
      <c r="L2235" s="0" t="n">
        <v>2</v>
      </c>
      <c r="M2235" s="0" t="n">
        <v>96</v>
      </c>
      <c r="N2235" s="0" t="n">
        <v>9</v>
      </c>
      <c r="O2235" s="0" t="n">
        <v>7</v>
      </c>
      <c r="P2235" s="0" t="n">
        <v>8</v>
      </c>
      <c r="Q2235" s="0" t="n">
        <v>5</v>
      </c>
      <c r="R2235" s="0" t="str">
        <f aca="false">{""}</f>
        <v/>
      </c>
      <c r="X2235" s="0" t="s">
        <v>84</v>
      </c>
    </row>
    <row collapsed="false" customFormat="false" customHeight="false" hidden="false" ht="13.3" outlineLevel="0" r="2236">
      <c r="A2236" s="0" t="n">
        <v>2550</v>
      </c>
      <c r="B2236" s="0" t="n">
        <v>2047</v>
      </c>
      <c r="C2236" s="16" t="n">
        <v>643288</v>
      </c>
      <c r="D2236" s="10" t="s">
        <v>47</v>
      </c>
      <c r="E2236" s="10" t="n">
        <v>643288</v>
      </c>
      <c r="F2236" s="11" t="s">
        <v>2190</v>
      </c>
      <c r="G2236" s="11" t="s">
        <v>43</v>
      </c>
      <c r="H2236" s="11" t="s">
        <v>743</v>
      </c>
      <c r="I2236" s="0" t="n">
        <v>-18.7794633493611</v>
      </c>
      <c r="J2236" s="0" t="n">
        <v>2.09088853456824</v>
      </c>
      <c r="K2236" s="0" t="n">
        <v>-10.1799326445207</v>
      </c>
      <c r="L2236" s="0" t="n">
        <v>2</v>
      </c>
      <c r="M2236" s="0" t="n">
        <v>100</v>
      </c>
      <c r="N2236" s="0" t="n">
        <v>11</v>
      </c>
      <c r="O2236" s="0" t="n">
        <v>6</v>
      </c>
      <c r="P2236" s="0" t="n">
        <v>8</v>
      </c>
      <c r="R2236" s="0" t="str">
        <f aca="false">{""}</f>
        <v/>
      </c>
      <c r="X2236" s="0" t="s">
        <v>84</v>
      </c>
    </row>
    <row collapsed="false" customFormat="false" customHeight="false" hidden="false" ht="13.3" outlineLevel="0" r="2237">
      <c r="A2237" s="0" t="n">
        <v>2551</v>
      </c>
      <c r="B2237" s="0" t="n">
        <v>2048</v>
      </c>
      <c r="C2237" s="16" t="n">
        <v>643292</v>
      </c>
      <c r="D2237" s="10" t="s">
        <v>47</v>
      </c>
      <c r="E2237" s="10" t="n">
        <v>643292</v>
      </c>
      <c r="F2237" s="11" t="s">
        <v>937</v>
      </c>
      <c r="G2237" s="11" t="s">
        <v>43</v>
      </c>
      <c r="H2237" s="11" t="s">
        <v>743</v>
      </c>
      <c r="I2237" s="0" t="n">
        <v>-20.2085536897732</v>
      </c>
      <c r="J2237" s="0" t="n">
        <v>-4.51500525172381</v>
      </c>
      <c r="K2237" s="0" t="n">
        <v>-16.8975629510101</v>
      </c>
      <c r="L2237" s="0" t="n">
        <v>2</v>
      </c>
      <c r="M2237" s="0" t="n">
        <v>103</v>
      </c>
      <c r="N2237" s="0" t="n">
        <v>9</v>
      </c>
      <c r="O2237" s="0" t="n">
        <v>7</v>
      </c>
      <c r="P2237" s="0" t="n">
        <v>8</v>
      </c>
      <c r="Q2237" s="0" t="n">
        <v>4</v>
      </c>
      <c r="R2237" s="0" t="n">
        <v>329</v>
      </c>
      <c r="S2237" s="0" t="n">
        <v>10.4</v>
      </c>
      <c r="T2237" s="0" t="n">
        <v>53.8519642183452</v>
      </c>
      <c r="U2237" s="12" t="n">
        <v>93.8</v>
      </c>
      <c r="V2237" s="0" t="n">
        <v>2.5</v>
      </c>
      <c r="W2237" s="0" t="s">
        <v>29</v>
      </c>
      <c r="X2237" s="0" t="s">
        <v>84</v>
      </c>
    </row>
    <row collapsed="false" customFormat="false" customHeight="false" hidden="false" ht="13.3" outlineLevel="0" r="2238">
      <c r="A2238" s="0" t="n">
        <v>2552</v>
      </c>
      <c r="B2238" s="0" t="n">
        <v>4001</v>
      </c>
      <c r="C2238" s="13" t="s">
        <v>222</v>
      </c>
      <c r="L2238" s="0" t="n">
        <v>2</v>
      </c>
      <c r="R2238" s="0" t="str">
        <f aca="false">{""}</f>
        <v/>
      </c>
      <c r="X2238" s="0" t="n">
        <v>0</v>
      </c>
    </row>
    <row collapsed="false" customFormat="false" customHeight="false" hidden="false" ht="13.3" outlineLevel="0" r="2239">
      <c r="A2239" s="0" t="n">
        <v>2553</v>
      </c>
      <c r="B2239" s="0" t="n">
        <v>2049</v>
      </c>
      <c r="C2239" s="16" t="n">
        <v>643294</v>
      </c>
      <c r="D2239" s="10" t="s">
        <v>47</v>
      </c>
      <c r="E2239" s="10" t="n">
        <v>643294</v>
      </c>
      <c r="F2239" s="11" t="s">
        <v>2191</v>
      </c>
      <c r="G2239" s="11" t="s">
        <v>43</v>
      </c>
      <c r="H2239" s="11" t="s">
        <v>743</v>
      </c>
      <c r="I2239" s="0" t="n">
        <v>-2.99205018019056</v>
      </c>
      <c r="J2239" s="0" t="n">
        <v>0.316824970495711</v>
      </c>
      <c r="K2239" s="0" t="n">
        <v>-4.76466829657903</v>
      </c>
      <c r="L2239" s="0" t="n">
        <v>2</v>
      </c>
      <c r="M2239" s="0" t="n">
        <v>81</v>
      </c>
      <c r="N2239" s="0" t="n">
        <v>10</v>
      </c>
      <c r="O2239" s="0" t="n">
        <v>12</v>
      </c>
      <c r="P2239" s="0" t="n">
        <v>9</v>
      </c>
      <c r="Q2239" s="0" t="n">
        <v>2</v>
      </c>
      <c r="R2239" s="0" t="str">
        <f aca="false">{""}</f>
        <v/>
      </c>
      <c r="X2239" s="0" t="s">
        <v>84</v>
      </c>
    </row>
    <row collapsed="false" customFormat="false" customHeight="false" hidden="false" ht="13.3" outlineLevel="0" r="2240">
      <c r="A2240" s="0" t="n">
        <v>2554</v>
      </c>
      <c r="B2240" s="0" t="n">
        <v>2050</v>
      </c>
      <c r="C2240" s="16" t="n">
        <v>643307</v>
      </c>
      <c r="D2240" s="10" t="s">
        <v>47</v>
      </c>
      <c r="E2240" s="10" t="n">
        <v>643307</v>
      </c>
      <c r="F2240" s="11" t="s">
        <v>938</v>
      </c>
      <c r="G2240" s="11" t="s">
        <v>43</v>
      </c>
      <c r="H2240" s="11" t="s">
        <v>743</v>
      </c>
      <c r="I2240" s="0" t="n">
        <v>-12.8631984972201</v>
      </c>
      <c r="J2240" s="0" t="n">
        <v>-0.739236534865887</v>
      </c>
      <c r="K2240" s="0" t="n">
        <v>-11.9815741451175</v>
      </c>
      <c r="L2240" s="0" t="n">
        <v>2</v>
      </c>
      <c r="M2240" s="0" t="n">
        <v>100</v>
      </c>
      <c r="N2240" s="0" t="n">
        <v>10</v>
      </c>
      <c r="O2240" s="0" t="n">
        <v>7</v>
      </c>
      <c r="P2240" s="0" t="n">
        <v>7</v>
      </c>
      <c r="Q2240" s="0" t="n">
        <v>2</v>
      </c>
      <c r="R2240" s="0" t="n">
        <v>293</v>
      </c>
      <c r="S2240" s="0" t="n">
        <v>11.6</v>
      </c>
      <c r="T2240" s="0" t="n">
        <v>54.1639686460297</v>
      </c>
      <c r="U2240" s="12" t="n">
        <v>98.5</v>
      </c>
      <c r="V2240" s="0" t="n">
        <v>0.0999999999999943</v>
      </c>
      <c r="W2240" s="0" t="s">
        <v>29</v>
      </c>
      <c r="X2240" s="0" t="s">
        <v>84</v>
      </c>
    </row>
    <row collapsed="false" customFormat="false" customHeight="false" hidden="false" ht="13.3" outlineLevel="0" r="2241">
      <c r="A2241" s="0" t="n">
        <v>2555</v>
      </c>
      <c r="B2241" s="0" t="n">
        <v>2051</v>
      </c>
      <c r="C2241" s="16" t="n">
        <v>643322</v>
      </c>
      <c r="D2241" s="10" t="s">
        <v>47</v>
      </c>
      <c r="E2241" s="10" t="n">
        <v>643322</v>
      </c>
      <c r="F2241" s="11" t="s">
        <v>2192</v>
      </c>
      <c r="G2241" s="11" t="s">
        <v>43</v>
      </c>
      <c r="H2241" s="11" t="s">
        <v>743</v>
      </c>
      <c r="I2241" s="0" t="n">
        <v>-16.5845486948775</v>
      </c>
      <c r="J2241" s="0" t="n">
        <v>-8.38125045966699</v>
      </c>
      <c r="K2241" s="0" t="n">
        <v>-12.5845608828229</v>
      </c>
      <c r="L2241" s="0" t="n">
        <v>2</v>
      </c>
      <c r="M2241" s="0" t="n">
        <v>105</v>
      </c>
      <c r="N2241" s="0" t="n">
        <v>11</v>
      </c>
      <c r="O2241" s="0" t="n">
        <v>8</v>
      </c>
      <c r="P2241" s="0" t="n">
        <v>8</v>
      </c>
      <c r="Q2241" s="0" t="n">
        <v>5</v>
      </c>
      <c r="R2241" s="0" t="str">
        <f aca="false">{""}</f>
        <v/>
      </c>
      <c r="X2241" s="0" t="s">
        <v>84</v>
      </c>
    </row>
    <row collapsed="false" customFormat="false" customHeight="false" hidden="false" ht="13.3" outlineLevel="0" r="2242">
      <c r="A2242" s="0" t="n">
        <v>2556</v>
      </c>
      <c r="B2242" s="0" t="n">
        <v>2052</v>
      </c>
      <c r="C2242" s="16" t="n">
        <v>643323</v>
      </c>
      <c r="D2242" s="10" t="s">
        <v>47</v>
      </c>
      <c r="E2242" s="10" t="n">
        <v>643323</v>
      </c>
      <c r="F2242" s="11" t="s">
        <v>2193</v>
      </c>
      <c r="G2242" s="11" t="s">
        <v>43</v>
      </c>
      <c r="H2242" s="11" t="s">
        <v>743</v>
      </c>
      <c r="I2242" s="0" t="n">
        <v>-15.9744620219588</v>
      </c>
      <c r="J2242" s="0" t="n">
        <v>-2.59238000891546</v>
      </c>
      <c r="K2242" s="0" t="n">
        <v>-14.5726901643033</v>
      </c>
      <c r="L2242" s="0" t="n">
        <v>2</v>
      </c>
      <c r="M2242" s="0" t="n">
        <v>96</v>
      </c>
      <c r="N2242" s="0" t="n">
        <v>8</v>
      </c>
      <c r="O2242" s="0" t="n">
        <v>6</v>
      </c>
      <c r="P2242" s="0" t="n">
        <v>8</v>
      </c>
      <c r="Q2242" s="0" t="n">
        <v>3</v>
      </c>
      <c r="R2242" s="0" t="str">
        <f aca="false">{""}</f>
        <v/>
      </c>
      <c r="X2242" s="0" t="s">
        <v>84</v>
      </c>
    </row>
    <row collapsed="false" customFormat="false" customHeight="false" hidden="false" ht="13.3" outlineLevel="0" r="2243">
      <c r="A2243" s="0" t="n">
        <v>2557</v>
      </c>
      <c r="B2243" s="0" t="n">
        <v>2053</v>
      </c>
      <c r="C2243" s="16" t="n">
        <v>643336</v>
      </c>
      <c r="D2243" s="10" t="s">
        <v>47</v>
      </c>
      <c r="E2243" s="10" t="n">
        <v>643336</v>
      </c>
      <c r="F2243" s="11" t="s">
        <v>2194</v>
      </c>
      <c r="G2243" s="11" t="s">
        <v>43</v>
      </c>
      <c r="H2243" s="11" t="s">
        <v>743</v>
      </c>
      <c r="I2243" s="0" t="n">
        <v>-18.0538689197914</v>
      </c>
      <c r="J2243" s="0" t="n">
        <v>-1.81149239163063</v>
      </c>
      <c r="K2243" s="0" t="n">
        <v>-13.3937839667721</v>
      </c>
      <c r="L2243" s="0" t="n">
        <v>2</v>
      </c>
      <c r="M2243" s="0" t="n">
        <v>105</v>
      </c>
      <c r="N2243" s="0" t="n">
        <v>10</v>
      </c>
      <c r="O2243" s="0" t="n">
        <v>8</v>
      </c>
      <c r="P2243" s="0" t="n">
        <v>8</v>
      </c>
      <c r="R2243" s="0" t="str">
        <f aca="false">{""}</f>
        <v/>
      </c>
      <c r="X2243" s="0" t="s">
        <v>84</v>
      </c>
    </row>
    <row collapsed="false" customFormat="false" customHeight="false" hidden="false" ht="13.3" outlineLevel="0" r="2244">
      <c r="A2244" s="0" t="n">
        <v>2558</v>
      </c>
      <c r="B2244" s="0" t="n">
        <v>2054</v>
      </c>
      <c r="C2244" s="16" t="n">
        <v>643339</v>
      </c>
      <c r="D2244" s="10" t="s">
        <v>47</v>
      </c>
      <c r="E2244" s="10" t="n">
        <v>643339</v>
      </c>
      <c r="F2244" s="11" t="s">
        <v>2195</v>
      </c>
      <c r="G2244" s="11" t="s">
        <v>43</v>
      </c>
      <c r="H2244" s="11" t="s">
        <v>743</v>
      </c>
      <c r="I2244" s="0" t="n">
        <v>-20.6514913973459</v>
      </c>
      <c r="J2244" s="0" t="n">
        <v>-1.43184286124183</v>
      </c>
      <c r="K2244" s="0" t="n">
        <v>-11.2711913698274</v>
      </c>
      <c r="L2244" s="0" t="n">
        <v>2</v>
      </c>
      <c r="M2244" s="0" t="n">
        <v>94</v>
      </c>
      <c r="N2244" s="0" t="n">
        <v>10</v>
      </c>
      <c r="O2244" s="0" t="n">
        <v>6</v>
      </c>
      <c r="P2244" s="0" t="n">
        <v>8</v>
      </c>
      <c r="Q2244" s="0" t="n">
        <v>4</v>
      </c>
      <c r="R2244" s="0" t="str">
        <f aca="false">{""}</f>
        <v/>
      </c>
      <c r="X2244" s="0" t="s">
        <v>84</v>
      </c>
    </row>
    <row collapsed="false" customFormat="false" customHeight="false" hidden="false" ht="13.3" outlineLevel="0" r="2245">
      <c r="A2245" s="0" t="n">
        <v>2559</v>
      </c>
      <c r="B2245" s="0" t="n">
        <v>2055</v>
      </c>
      <c r="C2245" s="16" t="n">
        <v>643361</v>
      </c>
      <c r="D2245" s="10" t="s">
        <v>47</v>
      </c>
      <c r="E2245" s="10" t="n">
        <v>643361</v>
      </c>
      <c r="F2245" s="11" t="s">
        <v>2196</v>
      </c>
      <c r="G2245" s="11" t="s">
        <v>43</v>
      </c>
      <c r="H2245" s="11" t="s">
        <v>743</v>
      </c>
      <c r="I2245" s="0" t="n">
        <v>-13.0195893734121</v>
      </c>
      <c r="J2245" s="0" t="n">
        <v>-1.35784170851453</v>
      </c>
      <c r="K2245" s="0" t="n">
        <v>-16.6092396993217</v>
      </c>
      <c r="L2245" s="0" t="n">
        <v>2</v>
      </c>
      <c r="M2245" s="0" t="n">
        <v>96</v>
      </c>
      <c r="N2245" s="0" t="n">
        <v>8</v>
      </c>
      <c r="O2245" s="0" t="n">
        <v>8</v>
      </c>
      <c r="P2245" s="0" t="n">
        <v>8</v>
      </c>
      <c r="R2245" s="0" t="str">
        <f aca="false">{""}</f>
        <v/>
      </c>
      <c r="X2245" s="0" t="s">
        <v>84</v>
      </c>
    </row>
    <row collapsed="false" customFormat="false" customHeight="false" hidden="false" ht="13.3" outlineLevel="0" r="2246">
      <c r="A2246" s="0" t="n">
        <v>2560</v>
      </c>
      <c r="B2246" s="0" t="n">
        <v>2056</v>
      </c>
      <c r="C2246" s="16" t="n">
        <v>643368</v>
      </c>
      <c r="D2246" s="10" t="s">
        <v>47</v>
      </c>
      <c r="E2246" s="10" t="n">
        <v>643368</v>
      </c>
      <c r="F2246" s="11" t="s">
        <v>939</v>
      </c>
      <c r="G2246" s="11" t="s">
        <v>43</v>
      </c>
      <c r="H2246" s="11" t="s">
        <v>743</v>
      </c>
      <c r="I2246" s="0" t="n">
        <v>-20.173665346107</v>
      </c>
      <c r="J2246" s="0" t="n">
        <v>-2.6119762965309</v>
      </c>
      <c r="K2246" s="0" t="n">
        <v>-9.53826719289115</v>
      </c>
      <c r="L2246" s="0" t="n">
        <v>2</v>
      </c>
      <c r="M2246" s="0" t="n">
        <v>89</v>
      </c>
      <c r="N2246" s="0" t="n">
        <v>7</v>
      </c>
      <c r="O2246" s="0" t="n">
        <v>10</v>
      </c>
      <c r="P2246" s="0" t="n">
        <v>8</v>
      </c>
      <c r="Q2246" s="0" t="n">
        <v>3</v>
      </c>
      <c r="R2246" s="0" t="n">
        <v>228</v>
      </c>
      <c r="X2246" s="0" t="s">
        <v>84</v>
      </c>
    </row>
    <row collapsed="false" customFormat="false" customHeight="false" hidden="false" ht="13.3" outlineLevel="0" r="2247">
      <c r="A2247" s="0" t="n">
        <v>2561</v>
      </c>
      <c r="B2247" s="0" t="n">
        <v>4001</v>
      </c>
      <c r="C2247" s="13" t="s">
        <v>222</v>
      </c>
      <c r="L2247" s="0" t="n">
        <v>2</v>
      </c>
      <c r="R2247" s="0" t="str">
        <f aca="false">{""}</f>
        <v/>
      </c>
      <c r="X2247" s="0" t="n">
        <v>0</v>
      </c>
    </row>
    <row collapsed="false" customFormat="false" customHeight="false" hidden="false" ht="13.3" outlineLevel="0" r="2248">
      <c r="A2248" s="0" t="n">
        <v>2562</v>
      </c>
      <c r="B2248" s="0" t="n">
        <v>2057</v>
      </c>
      <c r="C2248" s="16" t="n">
        <v>643369</v>
      </c>
      <c r="D2248" s="10" t="s">
        <v>47</v>
      </c>
      <c r="E2248" s="10" t="n">
        <v>643369</v>
      </c>
      <c r="F2248" s="11" t="s">
        <v>940</v>
      </c>
      <c r="G2248" s="11" t="s">
        <v>43</v>
      </c>
      <c r="H2248" s="11" t="s">
        <v>743</v>
      </c>
      <c r="I2248" s="0" t="n">
        <v>-18.5958125329582</v>
      </c>
      <c r="J2248" s="0" t="n">
        <v>0.612426257769416</v>
      </c>
      <c r="K2248" s="0" t="n">
        <v>-8.52070128616441</v>
      </c>
      <c r="L2248" s="0" t="n">
        <v>2</v>
      </c>
      <c r="M2248" s="0" t="n">
        <v>88</v>
      </c>
      <c r="N2248" s="0" t="n">
        <v>9</v>
      </c>
      <c r="O2248" s="0" t="n">
        <v>8</v>
      </c>
      <c r="P2248" s="0" t="n">
        <v>8</v>
      </c>
      <c r="R2248" s="0" t="n">
        <v>196</v>
      </c>
      <c r="X2248" s="0" t="s">
        <v>84</v>
      </c>
    </row>
    <row collapsed="false" customFormat="false" customHeight="false" hidden="false" ht="13.3" outlineLevel="0" r="2249">
      <c r="A2249" s="0" t="n">
        <v>2563</v>
      </c>
      <c r="B2249" s="0" t="n">
        <v>2058</v>
      </c>
      <c r="C2249" s="16" t="n">
        <v>643370</v>
      </c>
      <c r="D2249" s="10" t="s">
        <v>47</v>
      </c>
      <c r="E2249" s="10" t="n">
        <v>643370</v>
      </c>
      <c r="F2249" s="11" t="s">
        <v>2197</v>
      </c>
      <c r="G2249" s="11" t="s">
        <v>43</v>
      </c>
      <c r="H2249" s="11" t="s">
        <v>743</v>
      </c>
      <c r="I2249" s="0" t="n">
        <v>-16.342260871311</v>
      </c>
      <c r="J2249" s="0" t="n">
        <v>1.75846535857889</v>
      </c>
      <c r="K2249" s="0" t="n">
        <v>-11.4821981126174</v>
      </c>
      <c r="L2249" s="0" t="n">
        <v>2</v>
      </c>
      <c r="M2249" s="0" t="n">
        <v>96</v>
      </c>
      <c r="N2249" s="0" t="n">
        <v>9</v>
      </c>
      <c r="O2249" s="0" t="n">
        <v>8</v>
      </c>
      <c r="P2249" s="0" t="n">
        <v>5</v>
      </c>
      <c r="Q2249" s="0" t="n">
        <v>1</v>
      </c>
      <c r="R2249" s="0" t="str">
        <f aca="false">{""}</f>
        <v/>
      </c>
      <c r="X2249" s="0" t="s">
        <v>84</v>
      </c>
    </row>
    <row collapsed="false" customFormat="false" customHeight="false" hidden="false" ht="13.3" outlineLevel="0" r="2250">
      <c r="A2250" s="0" t="n">
        <v>2564</v>
      </c>
      <c r="B2250" s="0" t="n">
        <v>2059</v>
      </c>
      <c r="C2250" s="16" t="n">
        <v>643376</v>
      </c>
      <c r="D2250" s="10" t="s">
        <v>47</v>
      </c>
      <c r="E2250" s="10" t="n">
        <v>643376</v>
      </c>
      <c r="F2250" s="11" t="s">
        <v>2198</v>
      </c>
      <c r="G2250" s="11" t="s">
        <v>43</v>
      </c>
      <c r="H2250" s="11" t="s">
        <v>743</v>
      </c>
      <c r="I2250" s="0" t="n">
        <v>-14.0604391689289</v>
      </c>
      <c r="J2250" s="0" t="n">
        <v>-2.94444834138721</v>
      </c>
      <c r="K2250" s="0" t="n">
        <v>-17.3634492030896</v>
      </c>
      <c r="L2250" s="0" t="n">
        <v>2</v>
      </c>
      <c r="M2250" s="0" t="n">
        <v>89</v>
      </c>
      <c r="N2250" s="0" t="n">
        <v>10</v>
      </c>
      <c r="O2250" s="0" t="n">
        <v>4</v>
      </c>
      <c r="P2250" s="0" t="n">
        <v>5</v>
      </c>
      <c r="Q2250" s="0" t="n">
        <v>1</v>
      </c>
      <c r="R2250" s="0" t="str">
        <f aca="false">{""}</f>
        <v/>
      </c>
      <c r="X2250" s="0" t="s">
        <v>84</v>
      </c>
    </row>
    <row collapsed="false" customFormat="false" customHeight="false" hidden="false" ht="13.3" outlineLevel="0" r="2251">
      <c r="A2251" s="0" t="n">
        <v>2565</v>
      </c>
      <c r="B2251" s="0" t="n">
        <v>2060</v>
      </c>
      <c r="C2251" s="16" t="n">
        <v>643377</v>
      </c>
      <c r="D2251" s="10" t="s">
        <v>47</v>
      </c>
      <c r="E2251" s="10" t="n">
        <v>643377</v>
      </c>
      <c r="F2251" s="11" t="s">
        <v>941</v>
      </c>
      <c r="G2251" s="11" t="s">
        <v>43</v>
      </c>
      <c r="H2251" s="11" t="s">
        <v>743</v>
      </c>
      <c r="I2251" s="0" t="n">
        <v>-12.2727890142196</v>
      </c>
      <c r="J2251" s="0" t="n">
        <v>-2.34182441839689</v>
      </c>
      <c r="K2251" s="0" t="n">
        <v>-15.555556183065</v>
      </c>
      <c r="L2251" s="0" t="n">
        <v>2</v>
      </c>
      <c r="M2251" s="0" t="n">
        <v>92</v>
      </c>
      <c r="N2251" s="0" t="n">
        <v>11</v>
      </c>
      <c r="O2251" s="0" t="n">
        <v>7</v>
      </c>
      <c r="P2251" s="0" t="n">
        <v>7</v>
      </c>
      <c r="Q2251" s="0" t="n">
        <v>1</v>
      </c>
      <c r="R2251" s="0" t="n">
        <v>336</v>
      </c>
      <c r="S2251" s="0" t="n">
        <v>11.2</v>
      </c>
      <c r="T2251" s="0" t="n">
        <v>55.0999819290832</v>
      </c>
      <c r="U2251" s="12" t="n">
        <v>88</v>
      </c>
      <c r="V2251" s="0" t="n">
        <v>3.90000000000001</v>
      </c>
      <c r="W2251" s="0" t="s">
        <v>29</v>
      </c>
      <c r="X2251" s="0" t="s">
        <v>84</v>
      </c>
    </row>
    <row collapsed="false" customFormat="false" customHeight="false" hidden="false" ht="13.3" outlineLevel="0" r="2252">
      <c r="A2252" s="0" t="n">
        <v>2566</v>
      </c>
      <c r="B2252" s="0" t="n">
        <v>2061</v>
      </c>
      <c r="C2252" s="16" t="n">
        <v>643383</v>
      </c>
      <c r="D2252" s="10" t="s">
        <v>47</v>
      </c>
      <c r="E2252" s="10" t="n">
        <v>643383</v>
      </c>
      <c r="F2252" s="11" t="s">
        <v>942</v>
      </c>
      <c r="G2252" s="11" t="s">
        <v>43</v>
      </c>
      <c r="H2252" s="11" t="s">
        <v>743</v>
      </c>
      <c r="I2252" s="0" t="n">
        <v>-9.61496945647632</v>
      </c>
      <c r="J2252" s="0" t="n">
        <v>-0.379435174305974</v>
      </c>
      <c r="K2252" s="0" t="n">
        <v>-10.9799505266306</v>
      </c>
      <c r="L2252" s="0" t="n">
        <v>2</v>
      </c>
      <c r="M2252" s="0" t="n">
        <v>99</v>
      </c>
      <c r="N2252" s="0" t="n">
        <v>7</v>
      </c>
      <c r="O2252" s="0" t="n">
        <v>9</v>
      </c>
      <c r="P2252" s="0" t="n">
        <v>6</v>
      </c>
      <c r="Q2252" s="0" t="n">
        <v>5</v>
      </c>
      <c r="R2252" s="0" t="n">
        <v>364</v>
      </c>
      <c r="S2252" s="0" t="n">
        <v>10</v>
      </c>
      <c r="T2252" s="0" t="n">
        <v>52.728748278681</v>
      </c>
      <c r="U2252" s="12" t="n">
        <v>97.4</v>
      </c>
      <c r="V2252" s="0" t="n">
        <v>0.799999999999997</v>
      </c>
      <c r="W2252" s="0" t="s">
        <v>29</v>
      </c>
      <c r="X2252" s="0" t="s">
        <v>84</v>
      </c>
    </row>
    <row collapsed="false" customFormat="false" customHeight="false" hidden="false" ht="13.3" outlineLevel="0" r="2253">
      <c r="A2253" s="0" t="n">
        <v>2567</v>
      </c>
      <c r="B2253" s="0" t="n">
        <v>2062</v>
      </c>
      <c r="C2253" s="16" t="n">
        <v>643391</v>
      </c>
      <c r="D2253" s="10" t="s">
        <v>47</v>
      </c>
      <c r="E2253" s="10" t="n">
        <v>643391</v>
      </c>
      <c r="F2253" s="11" t="s">
        <v>2199</v>
      </c>
      <c r="G2253" s="11" t="s">
        <v>43</v>
      </c>
      <c r="H2253" s="11" t="s">
        <v>743</v>
      </c>
      <c r="I2253" s="0" t="n">
        <v>-16.3868865337074</v>
      </c>
      <c r="J2253" s="0" t="n">
        <v>4.13492135295178</v>
      </c>
      <c r="K2253" s="0" t="n">
        <v>-5.40586543499762</v>
      </c>
      <c r="L2253" s="0" t="n">
        <v>2</v>
      </c>
      <c r="M2253" s="0" t="n">
        <v>90</v>
      </c>
      <c r="N2253" s="0" t="n">
        <v>8</v>
      </c>
      <c r="O2253" s="0" t="n">
        <v>9</v>
      </c>
      <c r="P2253" s="0" t="n">
        <v>9</v>
      </c>
      <c r="R2253" s="0" t="str">
        <f aca="false">{""}</f>
        <v/>
      </c>
      <c r="X2253" s="0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2012-09-18T20:41:28.00Z</dcterms:created>
  <dc:creator>marcosac</dc:creator>
  <cp:lastModifiedBy>css</cp:lastModifiedBy>
  <dcterms:modified xsi:type="dcterms:W3CDTF">2012-10-02T15:57:07.00Z</dcterms:modified>
  <cp:revision>0</cp:revision>
</cp:coreProperties>
</file>